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5. PRESUPUESTO 2025\8. TRANSPARENCIA\2do TRIMETRE 2025 NUEVO FORMATO - copia\"/>
    </mc:Choice>
  </mc:AlternateContent>
  <xr:revisionPtr revIDLastSave="0" documentId="13_ncr:1_{868A1748-F86B-490B-BEC3-1219D0346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<sst xmlns="http://schemas.openxmlformats.org/spreadsheetml/2006/main" count="70" uniqueCount="56">
  <si>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</si>
  <si>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</si>
  <si>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</si>
  <si>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</si>
  <si>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</si>
  <si>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</si>
  <si>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</si>
  <si>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</si>
  <si>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</si>
  <si>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</si>
  <si>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</si>
  <si>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</si>
  <si>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</si>
  <si>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</si>
  <si>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</si>
  <si>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</si>
  <si>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</si>
  <si>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</si>
  <si>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</si>
  <si>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</si>
  <si>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</si>
  <si>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</si>
  <si>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</si>
  <si>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</si>
  <si>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</si>
  <si>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</si>
  <si>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</si>
  <si>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</si>
  <si>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</si>
  <si>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</si>
  <si>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</si>
  <si>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</si>
  <si>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</si>
  <si>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</si>
  <si>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</si>
  <si>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</si>
  <si>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</si>
  <si>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</si>
  <si>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</si>
  <si>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</si>
  <si>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</si>
  <si>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</si>
  <si>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</si>
  <si>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</si>
  <si>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</si>
  <si>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</si>
  <si>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</si>
  <si>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</si>
  <si>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</si>
  <si>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https://drive.google.com/file/d/1XsTN9NQczuBQdeTCE-XgpJJNkVpo7RKb/view?usp=drive_link</t>
  </si>
  <si>
    <t>J.U.D. de Finanzas</t>
  </si>
  <si>
    <t>Servicios Personales</t>
  </si>
  <si>
    <t>Materiales y Suministros</t>
  </si>
  <si>
    <t>Servicios Generales</t>
  </si>
  <si>
    <t>Inversiones Financieras y Otras Provisiones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</si>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</sst>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2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sTN9NQczuBQdeTCE-XgpJJNkVpo7RKb/view?usp=drive_link" TargetMode="External"/><Relationship Id="rId1" Type="http://schemas.openxmlformats.org/officeDocument/2006/relationships/hyperlink" Target="https://drive.google.com/file/d/1XsTN9NQczuBQdeTCE-XgpJJNkVpo7RK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4.425781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4">
        <v>45658</v>
      </c>
      <c r="C8" s="4">
        <v>45747</v>
      </c>
      <c r="D8" s="3">
        <v>1</v>
      </c>
      <c r="E8" s="3" t="s">
        <v>49</v>
      </c>
      <c r="F8" t="s">
        <v>50</v>
      </c>
      <c r="G8" s="4">
        <v>45757</v>
      </c>
    </row>
    <row r="9" spans="1:9" x14ac:dyDescent="0.25">
      <c r="A9">
        <v>2025</v>
      </c>
      <c r="B9" s="4">
        <v>45748</v>
      </c>
      <c r="C9" s="4">
        <v>45838</v>
      </c>
      <c r="D9" s="3">
        <v>2</v>
      </c>
      <c r="E9" s="3" t="s">
        <v>49</v>
      </c>
      <c r="F9" t="s">
        <v>50</v>
      </c>
      <c r="G9" s="4">
        <v>45848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location="Tabla_473324!A1" display="Tabla_473324!A1" xr:uid="{49AB096A-8209-4788-94EF-A6353C6C9749}"/>
    <hyperlink ref="E8" r:id="rId1" xr:uid="{C314FD45-193B-45D9-8219-2719AC9DA208}"/>
    <hyperlink ref="D9" location="Tabla_473324!A1" display="Tabla_473324!A1" xr:uid="{4C6DF3A9-BE7C-4DC5-8CA1-3E1B65D701F3}"/>
    <hyperlink ref="E9" r:id="rId2" xr:uid="{018CEB35-788A-4403-9AE5-AC9AD240DA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opLeftCell="A3" workbookViewId="0">
      <selection activeCell="Q18" sqref="Q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26644344</v>
      </c>
      <c r="E4">
        <f>+D4-F4</f>
        <v>0</v>
      </c>
      <c r="F4">
        <v>26644344</v>
      </c>
      <c r="G4">
        <v>5399140.8900000006</v>
      </c>
      <c r="H4">
        <v>5399140.8900000006</v>
      </c>
      <c r="I4">
        <f>+F4-H4</f>
        <v>21245203.109999999</v>
      </c>
    </row>
    <row r="5" spans="1:9" x14ac:dyDescent="0.25">
      <c r="A5">
        <v>1</v>
      </c>
      <c r="B5">
        <v>2000</v>
      </c>
      <c r="C5" t="s">
        <v>52</v>
      </c>
      <c r="D5">
        <v>3089775</v>
      </c>
      <c r="E5">
        <f t="shared" ref="E5:E12" si="0">+D5-F5</f>
        <v>0</v>
      </c>
      <c r="F5">
        <v>3089775</v>
      </c>
      <c r="G5">
        <v>56640.04</v>
      </c>
      <c r="H5">
        <v>56640.04</v>
      </c>
      <c r="I5">
        <f t="shared" ref="I5:I12" si="1">+F5-H5</f>
        <v>3033134.96</v>
      </c>
    </row>
    <row r="6" spans="1:9" x14ac:dyDescent="0.25">
      <c r="A6">
        <v>1</v>
      </c>
      <c r="B6">
        <v>3000</v>
      </c>
      <c r="C6" t="s">
        <v>53</v>
      </c>
      <c r="D6">
        <v>110694833</v>
      </c>
      <c r="E6">
        <f t="shared" si="0"/>
        <v>0</v>
      </c>
      <c r="F6">
        <v>110694833</v>
      </c>
      <c r="G6">
        <v>13407101.609999999</v>
      </c>
      <c r="H6">
        <v>13407101.609999999</v>
      </c>
      <c r="I6">
        <f t="shared" si="1"/>
        <v>97287731.390000001</v>
      </c>
    </row>
    <row r="7" spans="1:9" x14ac:dyDescent="0.25">
      <c r="A7">
        <v>1</v>
      </c>
      <c r="B7">
        <v>7000</v>
      </c>
      <c r="C7" t="s">
        <v>54</v>
      </c>
      <c r="D7">
        <v>6126689</v>
      </c>
      <c r="E7" s="8">
        <f t="shared" si="0"/>
        <v>0</v>
      </c>
      <c r="F7" s="8">
        <v>6126689</v>
      </c>
      <c r="G7" s="8">
        <v>0</v>
      </c>
      <c r="H7" s="8">
        <v>0</v>
      </c>
      <c r="I7" s="8">
        <f t="shared" si="1"/>
        <v>6126689</v>
      </c>
    </row>
    <row r="8" spans="1:9" x14ac:dyDescent="0.25">
      <c r="A8">
        <v>2</v>
      </c>
      <c r="B8">
        <v>1000</v>
      </c>
      <c r="C8" t="s">
        <v>51</v>
      </c>
      <c r="D8">
        <v>26644344</v>
      </c>
      <c r="E8" s="8">
        <f t="shared" si="0"/>
        <v>1270864.4100000001</v>
      </c>
      <c r="F8" s="8">
        <v>25373479.59</v>
      </c>
      <c r="G8" s="8">
        <v>11088772.970000001</v>
      </c>
      <c r="H8" s="9">
        <v>11088772.970000001</v>
      </c>
      <c r="I8" s="8">
        <f t="shared" si="1"/>
        <v>14284706.619999999</v>
      </c>
    </row>
    <row r="9" spans="1:9" x14ac:dyDescent="0.25">
      <c r="A9">
        <v>2</v>
      </c>
      <c r="B9">
        <v>2000</v>
      </c>
      <c r="C9" t="s">
        <v>52</v>
      </c>
      <c r="D9">
        <v>3089775</v>
      </c>
      <c r="E9" s="8">
        <f t="shared" si="0"/>
        <v>0</v>
      </c>
      <c r="F9" s="8">
        <v>3089775</v>
      </c>
      <c r="G9" s="8">
        <v>175294.36</v>
      </c>
      <c r="H9" s="8">
        <v>175294.36</v>
      </c>
      <c r="I9" s="8">
        <f t="shared" si="1"/>
        <v>2914480.64</v>
      </c>
    </row>
    <row r="10" spans="1:9" x14ac:dyDescent="0.25">
      <c r="A10">
        <v>2</v>
      </c>
      <c r="B10">
        <v>3000</v>
      </c>
      <c r="C10" t="s">
        <v>53</v>
      </c>
      <c r="D10">
        <v>110694833</v>
      </c>
      <c r="E10" s="8">
        <f t="shared" si="0"/>
        <v>1328477.2299999893</v>
      </c>
      <c r="F10" s="8">
        <v>109366355.77000001</v>
      </c>
      <c r="G10" s="8">
        <v>37861971.009999998</v>
      </c>
      <c r="H10" s="8">
        <v>37861971.009999998</v>
      </c>
      <c r="I10" s="8">
        <f t="shared" si="1"/>
        <v>71504384.76000002</v>
      </c>
    </row>
    <row r="11" spans="1:9" x14ac:dyDescent="0.25">
      <c r="A11">
        <v>2</v>
      </c>
      <c r="B11">
        <v>5000</v>
      </c>
      <c r="C11" t="s">
        <v>55</v>
      </c>
      <c r="D11">
        <v>0</v>
      </c>
      <c r="E11" s="8">
        <f t="shared" si="0"/>
        <v>-4070000</v>
      </c>
      <c r="F11" s="8">
        <v>4070000</v>
      </c>
      <c r="G11" s="8">
        <v>20000</v>
      </c>
      <c r="H11" s="8">
        <v>20000</v>
      </c>
      <c r="I11" s="8">
        <f t="shared" si="1"/>
        <v>4050000</v>
      </c>
    </row>
    <row r="12" spans="1:9" x14ac:dyDescent="0.25">
      <c r="A12">
        <v>2</v>
      </c>
      <c r="B12">
        <v>7000</v>
      </c>
      <c r="C12" t="s">
        <v>54</v>
      </c>
      <c r="D12">
        <v>6126689</v>
      </c>
      <c r="E12" s="8">
        <f t="shared" si="0"/>
        <v>2750000</v>
      </c>
      <c r="F12" s="8">
        <v>3376689</v>
      </c>
      <c r="G12" s="8">
        <v>0</v>
      </c>
      <c r="H12" s="8">
        <v>0</v>
      </c>
      <c r="I12" s="8">
        <f t="shared" si="1"/>
        <v>3376689</v>
      </c>
    </row>
    <row r="13" spans="1:9" x14ac:dyDescent="0.25">
      <c r="E13" s="8"/>
      <c r="F13" s="8"/>
      <c r="G13" s="8"/>
      <c r="H13" s="8"/>
      <c r="I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dcterms:created xsi:type="dcterms:W3CDTF">2025-02-20T19:12:30Z</dcterms:created>
  <dcterms:modified xsi:type="dcterms:W3CDTF">2025-07-08T19:22:10Z</dcterms:modified>
</cp:coreProperties>
</file>