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Osiris\Desktop\UT\CarpetaProtegida\DIRECCIÓN DE EVALUACIÓN DEL INFO\ACTUALIZACIONES DEL PORTAL\2022\CUARTO TRIMESTRE_2022\FORMATOS PARA PUBLICAR\"/>
    </mc:Choice>
  </mc:AlternateContent>
  <xr:revisionPtr revIDLastSave="0" documentId="8_{5C18CAA4-9DE1-4B07-A868-5741896E26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_xlnm._FilterDatabase" localSheetId="0" hidden="1">'Reporte de Formatos'!$O$7:$O$78</definedName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91029"/>
</workbook>
</file>

<file path=xl/calcChain.xml><?xml version="1.0" encoding="utf-8"?>
<calcChain xmlns="http://schemas.openxmlformats.org/spreadsheetml/2006/main">
  <c r="AN31" i="1" l="1"/>
  <c r="AN9" i="1"/>
  <c r="AN8" i="1"/>
  <c r="AN21" i="1"/>
  <c r="AN20" i="1"/>
  <c r="AN19" i="1"/>
  <c r="AN18" i="1"/>
  <c r="AN17" i="1"/>
  <c r="AN16" i="1"/>
  <c r="AN15" i="1"/>
  <c r="AN14" i="1"/>
  <c r="AN13" i="1"/>
  <c r="AN12" i="1"/>
  <c r="AN11" i="1"/>
  <c r="AN10" i="1"/>
</calcChain>
</file>

<file path=xl/sharedStrings.xml><?xml version="1.0" encoding="utf-8"?>
<sst xmlns="http://schemas.openxmlformats.org/spreadsheetml/2006/main" count="3975" uniqueCount="840">
  <si>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</si>
  <si>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</si>
  <si>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</si>
  <si>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</si>
  <si>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</si>
  <si>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</si>
  <si>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</si>
  <si>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</si>
  <si>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</si>
  <si>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</si>
  <si>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</si>
  <si>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</si>
  <si>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</si>
  <si>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</si>
  <si>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</si>
  <si>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</si>
  <si>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</si>
  <si>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</si>
  <si>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</si>
  <si>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</si>
  <si>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</si>
  <si>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</si>
  <si>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</si>
  <si>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</si>
  <si>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</si>
  <si>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</si>
  <si>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</si>
  <si>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</si>
  <si>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</si>
  <si>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</si>
  <si>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</si>
  <si>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</si>
  <si>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</si>
  <si>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</si>
  <si>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</si>
  <si>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</si>
  <si>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</si>
  <si>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</si>
  <si>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</si>
  <si>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</si>
  <si>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</si>
  <si>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</si>
  <si>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</si>
  <si>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</si>
  <si>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</si>
  <si>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</si>
  <si>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</si>
  <si>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</si>
  <si>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</si>
  <si>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</si>
  <si>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</si>
  <si>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</si>
  <si>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</si>
  <si>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</si>
  <si>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</si>
  <si>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</si>
  <si>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</si>
  <si>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</si>
  <si>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</si>
  <si>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</si>
  <si>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</si>
  <si>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</si>
  <si>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</si>
  <si>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</si>
  <si>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</si>
  <si>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</si>
  <si>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</si>
  <si>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</si>
  <si>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</si>
  <si>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</si>
  <si>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</si>
  <si>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</si>
  <si>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</si>
  <si>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</si>
  <si>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</si>
  <si>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</si>
  <si>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</si>
  <si>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</si>
  <si>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</si>
  <si>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</si>
  <si>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</si>
  <si>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</si>
  <si>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</si>
  <si>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</si>
  <si>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</si>
  <si>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</si>
  <si>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</si>
  <si>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</si>
  <si>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</si>
  <si>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</si>
  <si>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</si>
  <si>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</si>
  <si>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</si>
  <si>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</si>
  <si>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</si>
  <si>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</si>
  <si>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</si>
  <si>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</si>
  <si>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</si>
  <si>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</si>
  <si>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</si>
  <si>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</si>
  <si>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</si>
  <si>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</si>
  <si>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</si>
  <si>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</si>
  <si>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</si>
  <si>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</si>
  <si>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</si>
  <si>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</si>
  <si>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</si>
  <si>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</si>
  <si>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</si>
  <si>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</si>
  <si>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</si>
  <si>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</si>
  <si>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</si>
  <si>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</si>
  <si>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</si>
  <si>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</si>
  <si>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</si>
  <si>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</si>
  <si>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</si>
  <si>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</si>
  <si>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</si>
  <si>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</si>
  <si>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</si>
  <si>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</si>
  <si>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</si>
  <si>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</si>
  <si>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</si>
  <si>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</si>
  <si>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</si>
  <si>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</si>
  <si>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</si>
  <si>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</si>
  <si>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</si>
  <si>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</si>
  <si>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</si>
  <si>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</si>
  <si>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</si>
  <si>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</si>
  <si>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</si>
  <si>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</si>
  <si>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</si>
  <si>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</si>
  <si>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</si>
  <si>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</si>
  <si>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</si>
  <si>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</si>
  <si>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</si>
  <si>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</si>
  <si>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</si>
  <si>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</si>
  <si>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</si>
  <si>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</si>
  <si>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</si>
  <si>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</si>
  <si>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</si>
  <si>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</si>
  <si>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</si>
  <si>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</si>
  <si>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</si>
  <si>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</si>
  <si>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</si>
  <si>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</si>
  <si>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</si>
  <si>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</si>
  <si>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</si>
  <si>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</si>
  <si>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</si>
  <si>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</si>
  <si>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</si>
  <si>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</si>
  <si>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</si>
  <si>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</si>
  <si>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</si>
  <si>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</si>
  <si>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</si>
  <si>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</si>
  <si>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</si>
  <si>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</si>
  <si>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</si>
  <si>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</si>
  <si>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</si>
  <si>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</si>
  <si>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</si>
  <si>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</si>
  <si>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</si>
  <si>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</si>
  <si>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</si>
  <si>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</si>
  <si>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</si>
  <si>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</si>
  <si>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</si>
  <si>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</si>
  <si>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</si>
  <si>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</si>
  <si>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</si>
  <si>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</si>
  <si>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</si>
  <si>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</si>
  <si>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</si>
  <si>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</si>
  <si>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</si>
  <si>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</si>
  <si>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</si>
  <si>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</si>
  <si>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</si>
  <si>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</si>
  <si>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</si>
  <si>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</si>
  <si>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</si>
  <si>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</si>
  <si>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</si>
  <si>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</si>
  <si>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</si>
  <si>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</si>
  <si>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</si>
  <si>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</si>
  <si>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</si>
  <si>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</si>
  <si>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</si>
  <si>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</si>
  <si>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</si>
  <si>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</si>
  <si>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</si>
  <si>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</si>
  <si>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</si>
  <si>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</si>
  <si>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</si>
  <si>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</si>
  <si>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</si>
  <si>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</si>
  <si>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</si>
  <si>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</si>
  <si>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</si>
  <si>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</si>
  <si>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</si>
  <si>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</si>
  <si>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</si>
  <si>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</si>
  <si>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</si>
  <si>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</si>
  <si>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</si>
  <si>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</si>
  <si>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</si>
  <si>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</si>
  <si>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</si>
  <si>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</si>
  <si>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</si>
  <si>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</si>
  <si>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</si>
  <si>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</si>
  <si>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</si>
  <si>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</si>
  <si>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</si>
  <si>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</si>
  <si>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</si>
  <si>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</si>
  <si>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</si>
  <si>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</si>
  <si>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</si>
  <si>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</si>
  <si>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</si>
  <si>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</si>
  <si>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</si>
  <si>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</si>
  <si>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</si>
  <si>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</si>
  <si>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</si>
  <si>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</si>
  <si>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</si>
  <si>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</si>
  <si>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</si>
  <si>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</si>
  <si>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</si>
  <si>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</si>
  <si>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</si>
  <si>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</si>
  <si>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</si>
  <si>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</si>
  <si>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</si>
  <si>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</si>
  <si>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</si>
  <si>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</si>
  <si>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</si>
  <si>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</si>
  <si>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Oficio de Adjudicación Directa número SPRCDMEX/DG/CAF/377/2021</t>
  </si>
  <si>
    <t>08 de junio del 2021</t>
  </si>
  <si>
    <t>Artículo 134 párrafo tercero y cuarto de la Constitución Política de los Estado Unidos Mexicanos;  21- C de la Constitución Política de la Ciudad de México;  Arículo 27 inciso C), 28 y 54 fracción XII de la Ley de Adquisiciones para el Distrito Federal.</t>
  </si>
  <si>
    <t>SMPCDMX/AD/001/2022</t>
  </si>
  <si>
    <t>Servicio de monitoreo y medición de audiencia (Ratings)</t>
  </si>
  <si>
    <t>https://drive.google.com/file/d/1ICwBa23YMesjGv9_o-9LMTHlFMFeGSvt/view?usp=sharing</t>
  </si>
  <si>
    <t>Rodrigo</t>
  </si>
  <si>
    <t>Gómez</t>
  </si>
  <si>
    <t>Ramos</t>
  </si>
  <si>
    <t>HR Ratings Media, S.A. de C.V.</t>
  </si>
  <si>
    <t>DAT130617RA1</t>
  </si>
  <si>
    <t>Guillermo Gónzalez Camarena</t>
  </si>
  <si>
    <t>piso 12</t>
  </si>
  <si>
    <t>Centro de Ciudad Santa Fe</t>
  </si>
  <si>
    <t>Álvado Obregón</t>
  </si>
  <si>
    <t>01210</t>
  </si>
  <si>
    <t>No aplica</t>
  </si>
  <si>
    <t>Moneda Nacional</t>
  </si>
  <si>
    <t>No Aplica</t>
  </si>
  <si>
    <t>Transferencia</t>
  </si>
  <si>
    <t>Servicio de Monitoreo y Medición de Audiencias (Ratings)</t>
  </si>
  <si>
    <t>Dirección de Radio y Televisión</t>
  </si>
  <si>
    <t>SMPCDMX/CT/001/2022</t>
  </si>
  <si>
    <t>https://drive.google.com/file/d/1FY78DRLIAXy18nCFhcaR4LUAU-htRQcs/view?usp=sharing</t>
  </si>
  <si>
    <t>https://drive.google.com/file/d/1_T7TFdEggBx24FwlAyTs4C3KyLV7l4cg/view?usp=sharing</t>
  </si>
  <si>
    <t>Estatales</t>
  </si>
  <si>
    <t>Coordinación de Administración y Finanzas</t>
  </si>
  <si>
    <t>SMPCDMX/AD/003/2022</t>
  </si>
  <si>
    <t>Servicio de mantenimiento preventivo y correctivo al parque vehicular</t>
  </si>
  <si>
    <t>Laboratorio Diesel Tidsa, S.A. de C.V.</t>
  </si>
  <si>
    <t>Nohemi</t>
  </si>
  <si>
    <t>Rosales</t>
  </si>
  <si>
    <t>Meléndez</t>
  </si>
  <si>
    <t>LDT101216PA0</t>
  </si>
  <si>
    <t>https://drive.google.com/file/d/112JN5-EE8_bO9zFpv6iYUq3DUFXsoQa4/view?usp=sharing</t>
  </si>
  <si>
    <t>María Luisa</t>
  </si>
  <si>
    <t>Reyes</t>
  </si>
  <si>
    <t>Escorza</t>
  </si>
  <si>
    <t>Tecnología Aplicada a Motores, .S.A de C.V.</t>
  </si>
  <si>
    <t>OEGE750217HJA</t>
  </si>
  <si>
    <t>Eduardo</t>
  </si>
  <si>
    <t>Ojeda</t>
  </si>
  <si>
    <t>Gurrola</t>
  </si>
  <si>
    <t>Persona Física</t>
  </si>
  <si>
    <t>Melendez</t>
  </si>
  <si>
    <t>Laboratirio Tidsa, S.A. de C.V.</t>
  </si>
  <si>
    <t>TAA0811118I2</t>
  </si>
  <si>
    <t>Norte</t>
  </si>
  <si>
    <t>11-A</t>
  </si>
  <si>
    <t>Defensores de la República</t>
  </si>
  <si>
    <t>Gustavo A. Madero</t>
  </si>
  <si>
    <t>JUD de Recursos Materiales, Abastecimiento, Servicios e inventarios</t>
  </si>
  <si>
    <t>JUD de Recursos Materiales, Abastecimiento, Servicios e Inventarios</t>
  </si>
  <si>
    <t>SMPCDMX/AD/004/2022</t>
  </si>
  <si>
    <t>Servicio de fumigación y desinfección en las instalaciones del Servicio de Medios Públicos de la Ciudad de México</t>
  </si>
  <si>
    <t>María Magdalena</t>
  </si>
  <si>
    <t>Paredes</t>
  </si>
  <si>
    <t>Velazquez</t>
  </si>
  <si>
    <t>PAVM4606038L4</t>
  </si>
  <si>
    <t>Segunda Cerrada de Avenida 557</t>
  </si>
  <si>
    <t>San Juan de Aragón Segunda Sección</t>
  </si>
  <si>
    <t>07969</t>
  </si>
  <si>
    <t>04733</t>
  </si>
  <si>
    <t>SMPCDMX/CT/004/2022</t>
  </si>
  <si>
    <t>SMPCDMX/CT/003/2022</t>
  </si>
  <si>
    <t>Orden de Servicio</t>
  </si>
  <si>
    <t>Lisette Alejandra</t>
  </si>
  <si>
    <t>Beltrán</t>
  </si>
  <si>
    <t>González</t>
  </si>
  <si>
    <t>BEGL800226CM7</t>
  </si>
  <si>
    <t>Gerardo</t>
  </si>
  <si>
    <t>Mendoza</t>
  </si>
  <si>
    <t>Tapia</t>
  </si>
  <si>
    <t>METG791021H39</t>
  </si>
  <si>
    <t>Velázquez</t>
  </si>
  <si>
    <t>SMPCDMX/AD/005/2022</t>
  </si>
  <si>
    <t>Adquisición de pediódicos y revistas</t>
  </si>
  <si>
    <t>Luis Armando</t>
  </si>
  <si>
    <t xml:space="preserve">Andrade </t>
  </si>
  <si>
    <t>Aguilar</t>
  </si>
  <si>
    <t>Comercializadora de Medios Impresos Aguilar, S.A. de C.V.</t>
  </si>
  <si>
    <t>CMI061109NW8</t>
  </si>
  <si>
    <t>Coyoacán</t>
  </si>
  <si>
    <t>Torre D, Planta Baja 2</t>
  </si>
  <si>
    <t>Del Valle</t>
  </si>
  <si>
    <t>Benito Juárez</t>
  </si>
  <si>
    <t>01740</t>
  </si>
  <si>
    <t>Oficio de Adjudicación Directa número SPRCDMEX/DG/CAF/930/2021</t>
  </si>
  <si>
    <t>https://drive.google.com/file/d/1LxtTqQf5C5W1y8bZGiNWWSS8eAa4bbGl/view?usp=sharing</t>
  </si>
  <si>
    <t>Adquisición de periódicos y revistas</t>
  </si>
  <si>
    <t>Acta entrega</t>
  </si>
  <si>
    <t>Este procedimiento no aplica a tener un contrato, ya que el monto de esta adquisición es menor al solicitado para poder emitir un contrato pedido o tipo. 
Por lo mismo, las fechas colocadas en inicio y término del contrato, especifican el periodo que comprende la adquisición de acuerdo al oficio de adjudicación directa</t>
  </si>
  <si>
    <t>SMPCDMX/AD/007/2022</t>
  </si>
  <si>
    <t>https://drive.google.com/file/d/1OTCqzDC4d-HdTgHtO-H67KditnjLObgn/view?usp=sharing</t>
  </si>
  <si>
    <t>Arrendamiento del inmueble ubicado en la calle Moras #533, Col. Del Valle Sur.</t>
  </si>
  <si>
    <t>Manuel Enrique</t>
  </si>
  <si>
    <t>Durán</t>
  </si>
  <si>
    <t>Barbaray</t>
  </si>
  <si>
    <t>DUBM471027RE2</t>
  </si>
  <si>
    <t>Moras</t>
  </si>
  <si>
    <t>03100</t>
  </si>
  <si>
    <t>Dirección General</t>
  </si>
  <si>
    <t>SMPCDMX/001/2022</t>
  </si>
  <si>
    <t>SMPCDMX/AD/009/2022</t>
  </si>
  <si>
    <t>Adquisición de agua embotellada, alimentos, bebidas, utensilios para invitados y personal que asiste a las instalaciones del Servicio de Medios Públicos de la Ciudad de México para la grabación de programas y entrevistas.</t>
  </si>
  <si>
    <t>Julieta</t>
  </si>
  <si>
    <t>Flores</t>
  </si>
  <si>
    <t>Ideas Creativas de Eventos Interactuvos, .S.A de C.V.</t>
  </si>
  <si>
    <t>ICF170207G1A</t>
  </si>
  <si>
    <t>Cuauhtémoc</t>
  </si>
  <si>
    <t>SMPCDMX/CT/005/2022</t>
  </si>
  <si>
    <t>Adquisición de agua embotellada, alimentos, bebidas, utencilios para invitados y personal que asiste a las instalaciones del Servicio de Medios Públicos de la Ciudad de México para la grabación de programas y entrevistas</t>
  </si>
  <si>
    <t>SMPCDMX/AD/010/2022</t>
  </si>
  <si>
    <t>Servicio de verificación vehicular para el parque del Servicio de Medios Públicos de la Ciudad de México</t>
  </si>
  <si>
    <t>Ideas Creativas de Eventos Interactivos, S.A. de C.V.</t>
  </si>
  <si>
    <t>Zaira Osiris</t>
  </si>
  <si>
    <t>Romero</t>
  </si>
  <si>
    <t>Yañez</t>
  </si>
  <si>
    <t>Maxidistribuidora Caanan, S.A. de C.V.</t>
  </si>
  <si>
    <t>Oscar</t>
  </si>
  <si>
    <t>Hernández</t>
  </si>
  <si>
    <t>Ventura</t>
  </si>
  <si>
    <t>De Forma Diferente México, S.A. de C.V.</t>
  </si>
  <si>
    <t>FDM201104767</t>
  </si>
  <si>
    <t>MCA1706121KA</t>
  </si>
  <si>
    <t>https://drive.google.com/file/d/1qbLaOt3UG3nrYyNi_g3j4vWtsGGZLAX6/view?usp=sharing</t>
  </si>
  <si>
    <t>https://drive.google.com/file/d/1akfEXMgju08Mk2_HNfqJSU8rZ6ejFwTg/view?usp=sharing</t>
  </si>
  <si>
    <t>Oficio de Adjudicación Directa número SPRCDMEX/DG/CAF/100/2022</t>
  </si>
  <si>
    <t>SMPCDMX/AD/008/2022</t>
  </si>
  <si>
    <t>https://drive.google.com/file/d/1grhvRz18Jlx68V4qtnwTGkHNW9yXjggs/view?usp=sharing</t>
  </si>
  <si>
    <t>Adquisición de material de limpieza para el aseo de las intalaciones que ocupa el Servicio de Medios Públicos de la Ciudad de México</t>
  </si>
  <si>
    <t>Seitonyc, S.A. de C.V.</t>
  </si>
  <si>
    <t>Jorge</t>
  </si>
  <si>
    <t>Figueroa</t>
  </si>
  <si>
    <t>Circunvalación Poniente</t>
  </si>
  <si>
    <t>14-B</t>
  </si>
  <si>
    <t>Ciudad Satélite</t>
  </si>
  <si>
    <t>Naucalpan de Juarez</t>
  </si>
  <si>
    <t>53100</t>
  </si>
  <si>
    <t>SMPCDMX/CT/006/2022</t>
  </si>
  <si>
    <t>Adquisición de material de limpieza para el aseo de las instalaciones que ocupa el Servicio de Medios Públicos de la Ciudad de México</t>
  </si>
  <si>
    <t>Prestación de Servicios Profesionales</t>
  </si>
  <si>
    <t>Hernán Ulises</t>
  </si>
  <si>
    <t>Sánchez</t>
  </si>
  <si>
    <t xml:space="preserve">Jorge </t>
  </si>
  <si>
    <t>Naredo</t>
  </si>
  <si>
    <t>Víctor</t>
  </si>
  <si>
    <t>Cano</t>
  </si>
  <si>
    <t>Aramburu</t>
  </si>
  <si>
    <t>Renata</t>
  </si>
  <si>
    <t>Hegewisch</t>
  </si>
  <si>
    <t>Turrent</t>
  </si>
  <si>
    <t>Fabrizio Antonio</t>
  </si>
  <si>
    <t>Madrid</t>
  </si>
  <si>
    <t xml:space="preserve">Mejía </t>
  </si>
  <si>
    <t>Jaime Antonio</t>
  </si>
  <si>
    <t>Bermúdez</t>
  </si>
  <si>
    <t>Vargas</t>
  </si>
  <si>
    <t>Victor Jésus</t>
  </si>
  <si>
    <t>Ronquillo</t>
  </si>
  <si>
    <t>Juan Alberto</t>
  </si>
  <si>
    <t>Aguilar De Quevedo</t>
  </si>
  <si>
    <t>Becerra Acosta</t>
  </si>
  <si>
    <t>Leonor Azul</t>
  </si>
  <si>
    <t xml:space="preserve">Magaña </t>
  </si>
  <si>
    <t>Alzaga</t>
  </si>
  <si>
    <t>María Fernanda</t>
  </si>
  <si>
    <t xml:space="preserve">Tapia </t>
  </si>
  <si>
    <t>Canovi</t>
  </si>
  <si>
    <t>Prestador de Servicios Profesionales</t>
  </si>
  <si>
    <t xml:space="preserve">Brenda </t>
  </si>
  <si>
    <t>Galicia</t>
  </si>
  <si>
    <t>Quintanar</t>
  </si>
  <si>
    <t>RADIODIFUSIÓN/AD/002/2021</t>
  </si>
  <si>
    <t>https://drive.google.com/file/d/1fig8QEOinqK0OYzg811RT5h-0xHNrNCl/view?usp=sharing</t>
  </si>
  <si>
    <t>RADIODIFUSIÓN/PSP/001/2022</t>
  </si>
  <si>
    <t>RADIODIFUSIÓN/PSP/002/2022</t>
  </si>
  <si>
    <t>RADIODIFUSIÓN/PSP/003/2022</t>
  </si>
  <si>
    <t>RADIODIFUSIÓN/PSP/004/2022</t>
  </si>
  <si>
    <t>RADIODIFUSIÓN/PSP/005/2022</t>
  </si>
  <si>
    <t>RADIODIFUSIÓN/PSP/006/2022</t>
  </si>
  <si>
    <t>RADIODIFUSIÓN/PSP/007/2022</t>
  </si>
  <si>
    <t>RADIODIFUSIÓN/PSP/008/2022</t>
  </si>
  <si>
    <t>RADIODIFUSIÓN/PSP/009/2022</t>
  </si>
  <si>
    <t>RADIODIFUSIÓN/PSP/010/2022</t>
  </si>
  <si>
    <t>RADIODIFUSIÓN/PSP/012/2022</t>
  </si>
  <si>
    <t>https://drive.google.com/file/d/1_T7TFdEggBx24FwlAyTs4C3KyLV7l4cg/view?usp=sharing%7d</t>
  </si>
  <si>
    <t>https://drive.google.com/file/d/1KQ_1j0I-alJAWFs7UctpKQuKUEazbvYN/view?usp=sharing</t>
  </si>
  <si>
    <t>SMPCDMX/AD/012/2022</t>
  </si>
  <si>
    <t>Karla</t>
  </si>
  <si>
    <t>Prudencio</t>
  </si>
  <si>
    <t>Rupiz</t>
  </si>
  <si>
    <t>Ruíz</t>
  </si>
  <si>
    <t>RADIODIFUSIÓN/PSP/014/2022</t>
  </si>
  <si>
    <t>RADIODIFUSIÓN/PSP/013/2022</t>
  </si>
  <si>
    <t>RADIODIFUSIÓN/PSP/015/2022</t>
  </si>
  <si>
    <t>RADIODIFUSIÓN/PSP/016/2022</t>
  </si>
  <si>
    <t>RADIODIFUSIÓN/PSP/017/2022</t>
  </si>
  <si>
    <t>RADIODIFUSIÓN/PSP/018/2022</t>
  </si>
  <si>
    <t>RADIODIFUSIÓN/PSP/019/2022</t>
  </si>
  <si>
    <t>RADIODIFUSIÓN/PSP/020/2022</t>
  </si>
  <si>
    <t>RADIODIFUSIÓN/PSP/021/2022</t>
  </si>
  <si>
    <t>RADIODIFUSIÓN/PSP/023/2022</t>
  </si>
  <si>
    <t>RADIODIFUSIÓN/PSP/022/2022</t>
  </si>
  <si>
    <t>RADIODIFUSIÓN/PSP/024/2022</t>
  </si>
  <si>
    <t>SMPCDMX/AD/011/2022</t>
  </si>
  <si>
    <t>https://drive.google.com/file/d/1ismyiMGxItIehljYmne5Wme0RaKGPCO6/view?usp=sharing</t>
  </si>
  <si>
    <t>Servicio de limpieza de mobiliario, alfombras y vestiduras del parque vehicular del Servicio de Medios Públicos de la Ciudad de México</t>
  </si>
  <si>
    <t xml:space="preserve">Ivonne </t>
  </si>
  <si>
    <t>de la Cruz</t>
  </si>
  <si>
    <t>Luna</t>
  </si>
  <si>
    <t xml:space="preserve">Servicios Ejecutivos Luna, S.A. de C.V. </t>
  </si>
  <si>
    <t>SEL170705MA2</t>
  </si>
  <si>
    <t>Ivonne</t>
  </si>
  <si>
    <t>Servicios Ejecutivos Luna, S.A. de C.V.</t>
  </si>
  <si>
    <t>Gabino Fraga</t>
  </si>
  <si>
    <t>lote 27</t>
  </si>
  <si>
    <t>Juristas</t>
  </si>
  <si>
    <t>01650</t>
  </si>
  <si>
    <t>SMPCDMX/CT/007/2022</t>
  </si>
  <si>
    <t>https://drive.google.com/file/d/1-ANAXV4vIsT_FJTYYKn4ddlXpgWrWZrp/view?usp=sharing</t>
  </si>
  <si>
    <t>SMPCDMX/AD/014/2022</t>
  </si>
  <si>
    <t>SMPCDMX/AD/015/2022</t>
  </si>
  <si>
    <t>https://drive.google.com/file/d/1tJtt2oH1Np1iBIMgpZTjPM_x4v-z2KLf/view?usp=sharing</t>
  </si>
  <si>
    <t>https://drive.google.com/file/d/1Uiw44hkBOzgdGJR1rhBpjumzOptN5z3j/view?usp=sharing</t>
  </si>
  <si>
    <t>Iván Humberto</t>
  </si>
  <si>
    <t>Ávila</t>
  </si>
  <si>
    <t>Dueñas</t>
  </si>
  <si>
    <t>Trece Lunas, S.A. de C.V.</t>
  </si>
  <si>
    <t>TLU960729A93</t>
  </si>
  <si>
    <t>Héctor Jonathan</t>
  </si>
  <si>
    <t>Olguín</t>
  </si>
  <si>
    <t>Rivera</t>
  </si>
  <si>
    <t>BMT Invisible Studios, S.A. de C.V.</t>
  </si>
  <si>
    <t>BIS140619KX6</t>
  </si>
  <si>
    <t>Astrónomos</t>
  </si>
  <si>
    <t>Escandon</t>
  </si>
  <si>
    <t>Miguel Hidalgo</t>
  </si>
  <si>
    <t>11800</t>
  </si>
  <si>
    <t>SMPCDMX/CT/008/2022</t>
  </si>
  <si>
    <t>SMPCDMX/CT/009/2022</t>
  </si>
  <si>
    <t>Servicio de preproducción, producción y postproducción de la serie: La única y verdadera historia de la Cumbia Chilanga.</t>
  </si>
  <si>
    <t>Servicio de preproducción, producción y postproducción de la serie: Música de Barrio.</t>
  </si>
  <si>
    <t>https://drive.google.com/file/d/1RkImXA6txiYJABPWcJ9clSPq5DL6yx4r/view?usp=sharing</t>
  </si>
  <si>
    <t>https://drive.google.com/file/d/1Fcn7Y16ou6jE5_7itmf-6RGlDhydTnan/view?usp=sharing</t>
  </si>
  <si>
    <t>Holbein</t>
  </si>
  <si>
    <t>dpto 502</t>
  </si>
  <si>
    <t>Ciudad de los Deportes</t>
  </si>
  <si>
    <t>03720</t>
  </si>
  <si>
    <t>SMPCDMX/AD/016/2022</t>
  </si>
  <si>
    <t>Federico</t>
  </si>
  <si>
    <t>Taboada</t>
  </si>
  <si>
    <t>López</t>
  </si>
  <si>
    <t>Dirección de Programación, Producción y Vinculación</t>
  </si>
  <si>
    <t>RADIODIFUSIÓN/PSP/036/2022</t>
  </si>
  <si>
    <t>RADIOFUSIÓN/PSP/037/2022</t>
  </si>
  <si>
    <t>RADIODIFUSIÓN/PSP/035/2022</t>
  </si>
  <si>
    <t>RADIODIFUSIÓN/PSP/034/2022</t>
  </si>
  <si>
    <t>RADIODIFUSIÓN/PSP/033/2022</t>
  </si>
  <si>
    <t>RADIODIFUSIÓN/PSP/032/2022</t>
  </si>
  <si>
    <t>RADIODIFUSIÓN/PSP/031/2022</t>
  </si>
  <si>
    <t>RADIODIFUSIÓN/PSP/030/2022</t>
  </si>
  <si>
    <t>RADIODIFUSIÓN/PSP/029/2022</t>
  </si>
  <si>
    <t>RADIODIFUSIÓN/PSP/028/2022</t>
  </si>
  <si>
    <t>RADIODIFUSIÓN/PSP/027/2022</t>
  </si>
  <si>
    <t>RADIODIFUSIÓN/PSP/026/2022</t>
  </si>
  <si>
    <t>RADIODIFUSIÓN/PSP/025/2022</t>
  </si>
  <si>
    <t>https://drive.google.com/file/d/1vem7AYxjZ5SUI0l2ci5nsNORr8zWu4mL/view?usp=sharing</t>
  </si>
  <si>
    <t>Magaña</t>
  </si>
  <si>
    <t>Aguilar de Quevedo</t>
  </si>
  <si>
    <t>Mejía</t>
  </si>
  <si>
    <t xml:space="preserve">Cano </t>
  </si>
  <si>
    <t>Servicio para la preproducción, producción y posproducción de la serie:cumbia chilanga</t>
  </si>
  <si>
    <t>Servicio para la preproducción, producción y posproducción de la serie: la única y verdadera historia de la música de barrio</t>
  </si>
  <si>
    <t>SMPCDMX/AD/021/2022</t>
  </si>
  <si>
    <t>Servicio para la preproducción, producción y postproducción de la serie y largometraje: Los Hijos del Maíz</t>
  </si>
  <si>
    <t>Gustavo</t>
  </si>
  <si>
    <t>Daniel</t>
  </si>
  <si>
    <t>Crivilone</t>
  </si>
  <si>
    <t>DGC FILMS, S.A. DE C.V.</t>
  </si>
  <si>
    <t>DFI1902058Q4</t>
  </si>
  <si>
    <t>Santa Maria la Rivera</t>
  </si>
  <si>
    <t>Santa María la Rivera</t>
  </si>
  <si>
    <t>06400</t>
  </si>
  <si>
    <t>SMPCDMX/CT/010/2022</t>
  </si>
  <si>
    <t>15 % del monto total del contrato adjudicado</t>
  </si>
  <si>
    <t>https://drive.google.com/file/d/14JnmyQn2-uFT8TN-sn21e3gWoatlmwq_/view?usp=share_link</t>
  </si>
  <si>
    <t>https://drive.google.com/file/d/1_T7TFdEggBx24FwlAyTs4C3KyLV7l4cg/view?usp=share_link</t>
  </si>
  <si>
    <t>SMPCDMX/AD/022/2022</t>
  </si>
  <si>
    <t>Suministro de materiales, útiles y equipos menores de oficina</t>
  </si>
  <si>
    <t>Heredia</t>
  </si>
  <si>
    <t>Castillejos</t>
  </si>
  <si>
    <t>Comercializadora Tatich, S.A. de C.V.</t>
  </si>
  <si>
    <t>CTA1410091C0</t>
  </si>
  <si>
    <t>Villa Coyoacán</t>
  </si>
  <si>
    <t>04000</t>
  </si>
  <si>
    <t>SMPCDMX/CT/012/2022</t>
  </si>
  <si>
    <t>contrato abierto</t>
  </si>
  <si>
    <t>Suministro de materiales, útiles y equipos menores de oficina.</t>
  </si>
  <si>
    <t>https://drive.google.com/file/d/1bZ6RIGuZWPj0SXybIIN6sJL6CncO9JXM/view?usp=share_link</t>
  </si>
  <si>
    <t>SMPCDMX/IR/001/2022</t>
  </si>
  <si>
    <t>Adquisición de material eléctrico y electrónico; herramientas menores; madera y productos de madera; materiales y artículos de construcción y reparación, así como refacciones y accesorios menores de edificios.</t>
  </si>
  <si>
    <t xml:space="preserve">Adquisición de material eléctrico y electrónico; herramientas menores; madera y productos de madera; materiales y artículos de construcción y reparación, así como refacciones y accesorios menores de edificios. </t>
  </si>
  <si>
    <t>Elizabeth</t>
  </si>
  <si>
    <t>Santana</t>
  </si>
  <si>
    <t>Pedraza</t>
  </si>
  <si>
    <t>Comercializadora Biriba, S.A. de C.V.</t>
  </si>
  <si>
    <t>CBI1910219G2</t>
  </si>
  <si>
    <t>5 de febrero</t>
  </si>
  <si>
    <t>Agrícola Bella Vista</t>
  </si>
  <si>
    <t>Estado de México</t>
  </si>
  <si>
    <t>52149</t>
  </si>
  <si>
    <t>SMPCDMX/CT/013/2022</t>
  </si>
  <si>
    <t>15% del monto máximo del contrato adjudicado</t>
  </si>
  <si>
    <t>https://drive.google.com/file/d/1zwI97NwMYdHITvDF00ylgxbx6YN9LN9O/view?usp=share_link</t>
  </si>
  <si>
    <t>Nota de remisión</t>
  </si>
  <si>
    <t>SMPCDMX/AD/027/2022</t>
  </si>
  <si>
    <t>Servicio para los trabajos de mantenimiento en piso 1 (zona de foros) del inmueble que ocupa el Servicio de Medios Públicos de la Ciudad de México.</t>
  </si>
  <si>
    <t>Julián</t>
  </si>
  <si>
    <t>Arroyo</t>
  </si>
  <si>
    <t>Cetto</t>
  </si>
  <si>
    <t>ADD180801QN7</t>
  </si>
  <si>
    <t>Arquitectura y Diseño, CDMX, S. de R.L. de C.V.</t>
  </si>
  <si>
    <t>Progreso</t>
  </si>
  <si>
    <t>dpto 202</t>
  </si>
  <si>
    <t>Barrio de Santa Catarina</t>
  </si>
  <si>
    <t>04010</t>
  </si>
  <si>
    <t>SMPCDMX/CT/014/2022</t>
  </si>
  <si>
    <t>Se exime al proveedor conforme al art. 74 de la Ley de Adquisiciones para le Distrito Federal</t>
  </si>
  <si>
    <t>https://drive.google.com/file/d/11RjY_NrJtOPj07GnmFWh4R80IxohEmcB/view?usp=share_link</t>
  </si>
  <si>
    <t>Evidencia fotográfica</t>
  </si>
  <si>
    <t>Este contrato era principalmente Invitación Restringida, una vez declarada desierta se convierte en una Adjucación Directa</t>
  </si>
  <si>
    <t>SMPCDMX/IR/003/2022</t>
  </si>
  <si>
    <t>Adquisición e instalación del sistema ininterrumpida (UPS) y equipo de protección de energía eléctrica de cobrecargas, caídas de voltaje que se presenten por fallas en el suministro que proveé comisión federal de electricidad</t>
  </si>
  <si>
    <t>Eryka</t>
  </si>
  <si>
    <t>Ayala</t>
  </si>
  <si>
    <t>Barragán</t>
  </si>
  <si>
    <t>Salaya, S.A. de C.V.</t>
  </si>
  <si>
    <t>SAL210906KV9</t>
  </si>
  <si>
    <t>Ignacio Zaragoza</t>
  </si>
  <si>
    <t>Santha Martha Acatitla Norte</t>
  </si>
  <si>
    <t>iztapalapa</t>
  </si>
  <si>
    <t>2980</t>
  </si>
  <si>
    <t>Dirección de Operación Técnica</t>
  </si>
  <si>
    <t>SMPCDMX/CT/016/2022</t>
  </si>
  <si>
    <t>https://drive.google.com/file/d/1LRltrRoJaNp7tKNbB83_SqYMwhnUEStI/view?usp=share_link</t>
  </si>
  <si>
    <t>SMPCDMX/IR/002/2022</t>
  </si>
  <si>
    <t>Adquisición e instalación de los equipos de enfriamiento de precisión, para mantener el correcto funcionamiento de equipos electrónicos, audios visuales, sistemas críticos de almacenamiento y administración multimedia que se encuentran en las diferentes áreas del Servicio de Medios Públicos de la CDMX.</t>
  </si>
  <si>
    <t>SMPCDMX/CT/017/2022</t>
  </si>
  <si>
    <t>15% del monto total del contrato sin incluir el I.V.A</t>
  </si>
  <si>
    <t>https://drive.google.com/file/d/1C1lEQGJiK9_dgKcrWf8luQ-PZ4W7nxgK/view?usp=share_link</t>
  </si>
  <si>
    <t>SMPCDMX/AD/025/2022</t>
  </si>
  <si>
    <t>Servicio para la preproducción, producción y postproducción del proyecto: Mercados y Marchantes.</t>
  </si>
  <si>
    <t>Mardonio</t>
  </si>
  <si>
    <t>Carballo</t>
  </si>
  <si>
    <t>Emanuel</t>
  </si>
  <si>
    <t>CAMM740124F54</t>
  </si>
  <si>
    <t>Mérida</t>
  </si>
  <si>
    <t>dpto 1</t>
  </si>
  <si>
    <t>Roma Norte</t>
  </si>
  <si>
    <t>06700</t>
  </si>
  <si>
    <t>SMPCDMX/CT/018/2022</t>
  </si>
  <si>
    <t>https://drive.google.com/file/d/1vr_h3rkP8yWWnMEguHuemdO8aps4kQMF/view?usp=share_link</t>
  </si>
  <si>
    <t>SMPCDMX/AD/026/2022</t>
  </si>
  <si>
    <t>Adquisición de equipamiento profesional necesario para atender las demandas actuales de las producciones y transmisiones de eventos en vivo, especiales, conferencias que se realizan fuera de las instalaciones del Servicio de Medios Públicos de la CDMX.</t>
  </si>
  <si>
    <t>David</t>
  </si>
  <si>
    <t>Camacho</t>
  </si>
  <si>
    <t>Pineda</t>
  </si>
  <si>
    <t>Magnum Audio Digital, S.A. de C.V.</t>
  </si>
  <si>
    <t>MAD050404L99</t>
  </si>
  <si>
    <t>Factor</t>
  </si>
  <si>
    <t>San José Insurgentes</t>
  </si>
  <si>
    <t>03900</t>
  </si>
  <si>
    <t>SMPCDMX/CT/019/2022</t>
  </si>
  <si>
    <t>https://drive.google.com/file/d/1rXPMKRxvHWc6Q68X76xrv1tv4yxXrCs-/view?usp=share_link</t>
  </si>
  <si>
    <t>Prestación de bienes y/o servicios de impresión.</t>
  </si>
  <si>
    <t>Cecilia Adriana</t>
  </si>
  <si>
    <t>Mora</t>
  </si>
  <si>
    <t>Corporación Mexicana de Impresión, S.A. de C.V.</t>
  </si>
  <si>
    <t>CMI780808h12</t>
  </si>
  <si>
    <t>General Victoriano Zepeda</t>
  </si>
  <si>
    <t>Observatorio</t>
  </si>
  <si>
    <t>11860</t>
  </si>
  <si>
    <t>Dirección de Planeación, Seguimiento y Difusión</t>
  </si>
  <si>
    <t>SMPCDMX/CONV/001/2022</t>
  </si>
  <si>
    <t>https://drive.google.com/file/d/1kwaCPsf0gmy_K1DVR7oT1eIlltHDWuCd/view?usp=share_link</t>
  </si>
  <si>
    <t>SMPCDMX/AD/023/2022</t>
  </si>
  <si>
    <t>Rosalba</t>
  </si>
  <si>
    <t>Díaz</t>
  </si>
  <si>
    <t>Cisneros</t>
  </si>
  <si>
    <t>Coordinación de Administtación y Finanzas</t>
  </si>
  <si>
    <t>SMPCDMX/CONV/002/2022</t>
  </si>
  <si>
    <t>https://drive.google.com/file/d/1BdMCButKGK9i2hYqqbZz0WfIu2k3zXOC/view?usp=share_link</t>
  </si>
  <si>
    <t>https://drive.google.com/file/d/1yvnoP6okmWKx8FYmxYTYCEOJlyazUy8k/view?usp=share_link</t>
  </si>
  <si>
    <t>https://drive.google.com/file/d/1xg9mk23ijTLX6l1m3xF8cNCg6z26Mf6l/view?usp=share_link</t>
  </si>
  <si>
    <t>https://drive.google.com/drive/folders/1jCvVezDMYw3Yn8Q9N_o_LD2LOyI63Acp?usp=share_link</t>
  </si>
  <si>
    <t>https://drive.google.com/file/d/1Nxm8LSnwo6M23iW3WQa9kqXOspzg4Uy7/view?usp=share_link</t>
  </si>
  <si>
    <t>https://drive.google.com/file/d/1W9sVtWYSUlI8VwNrPwfQtoiE-tSeTGe7/view?usp=share_link</t>
  </si>
  <si>
    <t>https://drive.google.com/file/d/1-IN8xWIr9b9VSygI7Ijhxk6BCwjogEkW/view?usp=share_link</t>
  </si>
  <si>
    <t>https://drive.google.com/file/d/1WvWuYo3V9JrioyXOMm3GSoqVFPa9pFN2/view?usp=share_link</t>
  </si>
  <si>
    <t>https://drive.google.com/file/d/1fBJPsXafxGNUMlo1btxanCUtHtkJs92P/view?usp=share_link</t>
  </si>
  <si>
    <t>https://drive.google.com/drive/folders/1WiZwGZPJojxH1zRxakcyKqKqGDgzKMX4?usp=share_link</t>
  </si>
  <si>
    <t>SMPCDMX/AD/017/2022</t>
  </si>
  <si>
    <t>Gilda María</t>
  </si>
  <si>
    <t>Ibarrola</t>
  </si>
  <si>
    <t>Castro</t>
  </si>
  <si>
    <t>Israel</t>
  </si>
  <si>
    <t>Pompa</t>
  </si>
  <si>
    <t>Alcalá</t>
  </si>
  <si>
    <t>SMPCDMX/PSP/041/2022</t>
  </si>
  <si>
    <t>SMPCDMX/PSP/047/2022</t>
  </si>
  <si>
    <t>SMPCDMX/PSP/038/2022</t>
  </si>
  <si>
    <t>SMPCDMX/PSP/050/2022</t>
  </si>
  <si>
    <t>SMPCDMX/PSP/049/2022</t>
  </si>
  <si>
    <t>SMPCDMX/PSP/043/2022</t>
  </si>
  <si>
    <t>SMPCDMX/PSP/048/2022</t>
  </si>
  <si>
    <t>SMPCDMX/PSP/039/2022</t>
  </si>
  <si>
    <t>SMPCDMX/PSP/042/2022</t>
  </si>
  <si>
    <t>SMPCDMX/PSP/045/2022</t>
  </si>
  <si>
    <t>SMPCDMX/PSP/046/2022</t>
  </si>
  <si>
    <t>SMPCDMX/PSP/051/2022</t>
  </si>
  <si>
    <t>SMPCDMX/PSP/040/2022</t>
  </si>
  <si>
    <t>SMPCDMX/PSP/044/2022</t>
  </si>
  <si>
    <t>https://drive.google.com/file/d/1aEinSXeSWp-vndJGcWTBHgKKNIyqYS79/view?usp=share_link</t>
  </si>
  <si>
    <t>https://drive.google.com/file/d/1WN5MUxOV8V1y4JCXe5vmneXK78F1ASkY/view?usp=share_link</t>
  </si>
  <si>
    <t>https://drive.google.com/file/d/11AeERgBEMlb_o8_bXtPkgPSD1XfzxO3z/view?usp=share_link</t>
  </si>
  <si>
    <t>https://drive.google.com/file/d/1iX15mDLgrCUBzO_9tGlVlzIDS8GKBIEx/view?usp=share_link</t>
  </si>
  <si>
    <t>https://drive.google.com/file/d/1ztsYss0DJiDt5_RmS4oRMl13wImlT5jf/view?usp=share_link</t>
  </si>
  <si>
    <t>https://drive.google.com/file/d/1KQ_1j0I-alJAWFs7UctpKQuKUEazbvYN/view?usp=share_link</t>
  </si>
  <si>
    <t>https://drive.google.com/file/d/1AdMmv0LEKnxCHUA-3lAtXzJvsLhRQXj_/view?usp=share_link</t>
  </si>
  <si>
    <t>POAI840626IP2</t>
  </si>
  <si>
    <t>PROGRESO MUNICIPAL</t>
  </si>
  <si>
    <t>COLONIA</t>
  </si>
  <si>
    <t>SAN JUAN TULTEPEC</t>
  </si>
  <si>
    <t>IACG7910146T4</t>
  </si>
  <si>
    <t>GAQB840212MX3</t>
  </si>
  <si>
    <t>TACF650623RD2</t>
  </si>
  <si>
    <t>AAML781203IS7</t>
  </si>
  <si>
    <t>VERV570827P91</t>
  </si>
  <si>
    <t>VABJ860411N84</t>
  </si>
  <si>
    <t>MEMF670213-2I7</t>
  </si>
  <si>
    <t>TUHR861124FF0</t>
  </si>
  <si>
    <t>AACV801108C62</t>
  </si>
  <si>
    <t>GONJ7909116X8</t>
  </si>
  <si>
    <t>PASH870407LR8</t>
  </si>
  <si>
    <t>PURK9003068X8</t>
  </si>
  <si>
    <t>TALF8703148Z1</t>
  </si>
  <si>
    <t>BEAJ730820IF7</t>
  </si>
  <si>
    <t>54960</t>
  </si>
  <si>
    <t>VERACRUZ</t>
  </si>
  <si>
    <t>EUGENIA</t>
  </si>
  <si>
    <t>NARVARTE PONIENTE</t>
  </si>
  <si>
    <t>03020</t>
  </si>
  <si>
    <t>Juan Escutia</t>
  </si>
  <si>
    <t>Condesa</t>
  </si>
  <si>
    <t>06140</t>
  </si>
  <si>
    <t>Caoba</t>
  </si>
  <si>
    <t>Mza 28</t>
  </si>
  <si>
    <t>Lt 8</t>
  </si>
  <si>
    <t xml:space="preserve">Ex Hacienda San Miguel </t>
  </si>
  <si>
    <t>54715</t>
  </si>
  <si>
    <t>Becerra y Tanco</t>
  </si>
  <si>
    <t>Chapalita</t>
  </si>
  <si>
    <t>Guadalajara</t>
  </si>
  <si>
    <t>45040</t>
  </si>
  <si>
    <t>Xochicalco</t>
  </si>
  <si>
    <t>Narvarte Oriente</t>
  </si>
  <si>
    <t>03023</t>
  </si>
  <si>
    <t>Peten</t>
  </si>
  <si>
    <t>MEMF6702132I7</t>
  </si>
  <si>
    <t>Insurgentes Sur</t>
  </si>
  <si>
    <t xml:space="preserve">Torre B-7 </t>
  </si>
  <si>
    <t>Independencia</t>
  </si>
  <si>
    <t>14060</t>
  </si>
  <si>
    <t xml:space="preserve">Edificio 12 Departamento 001 </t>
  </si>
  <si>
    <t>Unidad Habitacional</t>
  </si>
  <si>
    <t xml:space="preserve">Residencial Insurgentes Sur </t>
  </si>
  <si>
    <t>Tlalpan</t>
  </si>
  <si>
    <t xml:space="preserve">Santísima </t>
  </si>
  <si>
    <t>Casa 9</t>
  </si>
  <si>
    <t>Santa Cruz Atoyuac</t>
  </si>
  <si>
    <t>03310</t>
  </si>
  <si>
    <t>Penelope</t>
  </si>
  <si>
    <t>Creta</t>
  </si>
  <si>
    <t>01820</t>
  </si>
  <si>
    <t>Revolución</t>
  </si>
  <si>
    <t>Guadalupe Inn</t>
  </si>
  <si>
    <t>Alvaró Obregon</t>
  </si>
  <si>
    <t>01020</t>
  </si>
  <si>
    <t>Rubí</t>
  </si>
  <si>
    <t>Diamante</t>
  </si>
  <si>
    <t>14600</t>
  </si>
  <si>
    <t>https://drive.google.com/file/d/1Wxk3csSpGh3xDPX7t1yIxxK-tiBGOjnB/view?usp=share_link</t>
  </si>
  <si>
    <t>https://drive.google.com/file/d/1AmjQ5rEPqemx9pc5cH6-vT1wTnlSWpeE/view?usp=share_link</t>
  </si>
  <si>
    <t>https://drive.google.com/file/d/1GwbqZRt_vx3ENhQOMXg6I0p9p9p7RvMd/view?usp=share_link</t>
  </si>
  <si>
    <t>https://drive.google.com/file/d/1M8DQleXzwZY9G4l9Tca2v2hCESG12T2z/view?usp=share_link</t>
  </si>
  <si>
    <t>https://drive.google.com/file/d/1j-iaPFOZplXGHE7aciM3W4O1-F2gs3HY/view?usp=share_link</t>
  </si>
  <si>
    <t>https://drive.google.com/file/d/1y58Zie-PJJ7YTH_ctKJU6XLgaKiopJEA/view?usp=share_link</t>
  </si>
  <si>
    <t>https://drive.google.com/file/d/1qMO60ldxRAYUKl6I6SZIz7YdfCP4r9N6/view?usp=share_link</t>
  </si>
  <si>
    <t>https://drive.google.com/file/d/1QuNRn6OiD1ur8Ix7iT-npe6KFaNX-nOl/view?usp=share_link</t>
  </si>
  <si>
    <t>https://drive.google.com/file/d/1q9_LXrEf2g0KokDg7KsB8vSpK6-rtFCw/view?usp=share_link</t>
  </si>
  <si>
    <t>https://drive.google.com/file/d/1wyDnIqoCiGPUiRzbIOUyIf_FSrIEhWrp/view?usp=share_link</t>
  </si>
  <si>
    <t>https://drive.google.com/file/d/1kGwXCuJMVCoN3mxdKK_Z6G0ksjdYxQtq/view?usp=share_link</t>
  </si>
  <si>
    <t>https://drive.google.com/file/d/1Jfog2q7AtVG-EM6hZzagOQnCKpgsWwW-/view?usp=sharing</t>
  </si>
  <si>
    <t>https://drive.google.com/file/d/1-wIC5UG2qlHOeIZPnw4mopEVlmjGfRMe/view?usp=sharing</t>
  </si>
  <si>
    <t>https://drive.google.com/file/d/1F2LGVA4kmBTPoPLoBTTPD-abu2ZtiHQg/view?usp=share_link</t>
  </si>
  <si>
    <t>https://drive.google.com/file/d/1RwWcWyFRmGHy4DRG1FLGrQb1Nvb6NY9P/view?usp=sharing</t>
  </si>
  <si>
    <t>https://drive.google.com/file/d/1cLu8Bw8ngTwzvIZrk8Sw_KOhzcGXuVQi/view?usp=sharing</t>
  </si>
  <si>
    <t>https://drive.google.com/file/d/125sFra4mgHTocLuTmeb60fz9qDjneRfk/view?usp=sharing</t>
  </si>
  <si>
    <t>https://drive.google.com/file/d/1Jfog2q7AtVG-EM6hZzagOQnCKpgsWwW-/view?usp=share_link</t>
  </si>
  <si>
    <t>https://drive.google.com/file/d/1tTsLJbyfGooxAyenctbpux1QC72T9oqa/view?usp=sharing</t>
  </si>
  <si>
    <t>https://drive.google.com/file/d/1J_bR2rPgk4WwoFGQ7hsPh5cbCel0sV8I/view?usp=sharing</t>
  </si>
  <si>
    <t>https://drive.google.com/file/d/1oDWM2dUFLZiSpJJPGfc9afh3KzNDd-hQ/view?usp=sharing</t>
  </si>
  <si>
    <t>https://drive.google.com/file/d/1OEeiD7T0c5dZ_6pNSi6Nay6ylqrU_xIl/view?usp=sharing</t>
  </si>
  <si>
    <t>https://drive.google.com/file/d/1hCuseUzakS2Kp3wEs3D5XjM8Q4G1HJf-/view?usp=sharing</t>
  </si>
  <si>
    <t>https://drive.google.com/file/d/1aoqTTpyHAaIULdGKxljaJalPbUE0EPKS/view?usp=sharing</t>
  </si>
  <si>
    <t>https://drive.google.com/file/d/1d2Djgh6Hfr1EgDcPvcdLP0aXcpuPDGCB/view?usp=sharing</t>
  </si>
  <si>
    <t>https://drive.google.com/file/d/1HiPjdkAxc0V7TWrD_hRBWXoZPY0LZbJi/view?usp=sharing</t>
  </si>
  <si>
    <t>https://drive.google.com/file/d/1uCjFaI532Ln4fRLhj9FY4xiQpRgiW_4z/view?usp=sharing</t>
  </si>
  <si>
    <t>https://drive.google.com/file/d/1U4saHP19kvqyWh2a--jjAojOHP5AZ8Jz/view?usp=sharing</t>
  </si>
  <si>
    <t>https://drive.google.com/file/d/1GZPH03MRM2cFuxPehfCxIZSEVti2fhjX/view?usp=sharing</t>
  </si>
  <si>
    <t>https://drive.google.com/file/d/1XxALTwxOUTaVFEkt_a9lgGQa4bk7UuPu/view?usp=sharing</t>
  </si>
  <si>
    <t>https://drive.google.com/file/d/1e2TDdIkzSF-LSQFdSvQkBxYL41OFro80/view?usp=sharing</t>
  </si>
  <si>
    <t>https://drive.google.com/file/d/1zMvRH0KDCtiqVi4lg_rxXAhCtmLCZOh0/view?usp=sharing</t>
  </si>
  <si>
    <t>https://drive.google.com/file/d/17kaNdggjv2JB70o4oEIKgtPmxZgQyg1S/view?usp=sharing</t>
  </si>
  <si>
    <t>https://drive.google.com/file/d/1p1fiuKUVSXzmRX0l6hqOoshnneIN0GUx/view?usp=sharing</t>
  </si>
  <si>
    <t>https://drive.google.com/file/d/16q8uufzm1qDul6RMWM3HgT_hjPckWOeM/view?usp=share_link</t>
  </si>
  <si>
    <t>https://drive.google.com/file/d/18d01XzN7iNjV9S8Vmhvzdn7afNFUd5IQ/view?usp=sharing</t>
  </si>
  <si>
    <t>https://drive.google.com/file/d/1sd9JfS3jj9-_mb9QRMpwHKlNcSG-0Dis/view?usp=sharing</t>
  </si>
  <si>
    <t>https://drive.google.com/file/d/1hlhXARmOhKJw6fIhAmTGCaiVdD8ptxnO/view?usp=sharing</t>
  </si>
  <si>
    <t>https://drive.google.com/file/d/1BAIEAzKOkRSZk1yEOSmU2hqrIaLMVOpL/view?usp=sharing</t>
  </si>
  <si>
    <t>https://drive.google.com/file/d/1xO2MdkmBNFEnyiElPdRBiNSk7vnxON2d/view?usp=sharing</t>
  </si>
  <si>
    <t>https://drive.google.com/file/d/1vwPUXjIOilIaE0SDw-BPZwpizd7cUq5t/view?usp=sharing</t>
  </si>
  <si>
    <t>https://drive.google.com/file/d/10JYpFfSm0eRzBvQVt3joo3VC0CU0XiAI/view?usp=sharing</t>
  </si>
  <si>
    <t>https://drive.google.com/file/d/1mrCNQqfpBShiEzeW-vTqtyy4FQTQ-cR1/view?usp=sharing</t>
  </si>
  <si>
    <t>https://drive.google.com/file/d/1rqoO5M1v2ieEtAfhen1Wj0f7f7a9RLxR/view?usp=sharing</t>
  </si>
  <si>
    <t>https://drive.google.com/file/d/1UhzntMatV2yz4sy1v_bsgV3DQfy6S7dZ/view?usp=sharing</t>
  </si>
  <si>
    <t>https://drive.google.com/file/d/1WcxkM2ZAiotytcZPQ_UpSDV1RBQlVYtV/view?usp=sharing</t>
  </si>
  <si>
    <t>https://drive.google.com/file/d/12Gr-gZohgkBT_YZQWGpW7NE2eaU3w1i7/view?usp=sharing</t>
  </si>
  <si>
    <t>https://drive.google.com/file/d/11tJlrPxV3EysxhPgdatt0WkqMMMhRq-9/view?usp=sharing</t>
  </si>
  <si>
    <t>https://drive.google.com/file/d/1w9m6xFujS8pklYasI7A_k8os9madptOT/view?usp=sharing</t>
  </si>
  <si>
    <t>https://drive.google.com/file/d/1PHfsmuD3zQr6WBX2r5YpFf2Udb4wYZwe/view?usp=share_link</t>
  </si>
  <si>
    <t>https://drive.google.com/file/d/1a2XRyQ1FSrNZprk0wQYSE5CMoGGxWlav/view?usp=sharing</t>
  </si>
  <si>
    <t>https://drive.google.com/file/d/1PGtwzLH_9b4unJaih3jaHxkr2DwKT5xD/view?usp=sharing</t>
  </si>
  <si>
    <t>https://drive.google.com/file/d/1GBUrE5PHtmkKZbrAgUOHmZZ-1cR4eCm2/view?usp=sharing</t>
  </si>
  <si>
    <t>https://drive.google.com/file/d/15aIK9c8EaEpuAbS75wL7w-DysWapXunu/view?usp=sharing</t>
  </si>
  <si>
    <t>https://drive.google.com/file/d/16teRNrAkTURdHTuEO6mCkNRSaRygfi29/view?usp=sharing</t>
  </si>
  <si>
    <t>https://drive.google.com/file/d/166QCUzVf3pVyRR1B_jjvRPvXpC7KJKhv/view?usp=sharing</t>
  </si>
  <si>
    <t>CALLE</t>
  </si>
  <si>
    <t>Nochebuena</t>
  </si>
  <si>
    <t>Cuautitlan Izcalli</t>
  </si>
  <si>
    <t>Tultepec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</si>
</sst>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auto="1"/>
      </top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</borders>
  <cellStyleXfs count="5">
    <xf numFmtId="0" fontId="0" fillId="0" borderId="0"/>
    <xf numFmtId="44" fontId="4" fillId="0" borderId="0" applyFont="0" applyFill="0" applyBorder="0" applyAlignment="0" applyProtection="0"/>
    <xf numFmtId="44" fontId="5" fillId="3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3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3" fillId="5" borderId="1" xfId="0" applyFont="1" applyFill="1" applyBorder="1" applyAlignment="1">
      <alignment horizontal="center" wrapText="1"/>
    </xf>
    <xf numFmtId="0" fontId="0" fillId="6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1" applyFont="1" applyFill="1" applyAlignment="1">
      <alignment horizontal="center" vertical="center"/>
    </xf>
    <xf numFmtId="0" fontId="7" fillId="0" borderId="0" xfId="3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wrapText="1"/>
    </xf>
    <xf numFmtId="0" fontId="7" fillId="0" borderId="0" xfId="3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2" fontId="0" fillId="0" borderId="0" xfId="1" applyNumberFormat="1" applyFont="1" applyFill="1"/>
    <xf numFmtId="2" fontId="0" fillId="0" borderId="0" xfId="1" applyNumberFormat="1" applyFont="1"/>
    <xf numFmtId="2" fontId="3" fillId="5" borderId="1" xfId="1" applyNumberFormat="1" applyFont="1" applyFill="1" applyBorder="1" applyAlignment="1">
      <alignment horizontal="center" wrapText="1"/>
    </xf>
    <xf numFmtId="2" fontId="0" fillId="0" borderId="0" xfId="1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6" borderId="4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justify" vertical="justify" wrapText="1"/>
    </xf>
    <xf numFmtId="0" fontId="7" fillId="3" borderId="0" xfId="3" applyFill="1" applyAlignment="1">
      <alignment horizontal="center" vertical="center"/>
    </xf>
    <xf numFmtId="0" fontId="7" fillId="3" borderId="0" xfId="3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3" fillId="5" borderId="1" xfId="0" applyFont="1" applyFill="1" applyBorder="1"/>
  </cellXfs>
  <cellStyles count="5">
    <cellStyle name="Hipervínculo" xfId="3" builtinId="8"/>
    <cellStyle name="Moneda" xfId="1" builtinId="4"/>
    <cellStyle name="Moneda 2" xfId="2" xr:uid="{00000000-0005-0000-0000-000002000000}"/>
    <cellStyle name="Normal" xfId="0" builtinId="0"/>
    <cellStyle name="Normal 4" xfId="4" xr:uid="{5DD8CD30-4AC2-4307-8376-BB2672A932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_T7TFdEggBx24FwlAyTs4C3KyLV7l4cg/view?usp=sharing" TargetMode="External"/><Relationship Id="rId299" Type="http://schemas.openxmlformats.org/officeDocument/2006/relationships/hyperlink" Target="https://drive.google.com/file/d/1_T7TFdEggBx24FwlAyTs4C3KyLV7l4cg/view?usp=share_link" TargetMode="External"/><Relationship Id="rId21" Type="http://schemas.openxmlformats.org/officeDocument/2006/relationships/hyperlink" Target="https://drive.google.com/file/d/1qbLaOt3UG3nrYyNi_g3j4vWtsGGZLAX6/view?usp=sharing" TargetMode="External"/><Relationship Id="rId63" Type="http://schemas.openxmlformats.org/officeDocument/2006/relationships/hyperlink" Target="https://drive.google.com/file/d/1_T7TFdEggBx24FwlAyTs4C3KyLV7l4cg/view?usp=sharing" TargetMode="External"/><Relationship Id="rId159" Type="http://schemas.openxmlformats.org/officeDocument/2006/relationships/hyperlink" Target="https://drive.google.com/file/d/1_T7TFdEggBx24FwlAyTs4C3KyLV7l4cg/view?usp=sharing%7d" TargetMode="External"/><Relationship Id="rId324" Type="http://schemas.openxmlformats.org/officeDocument/2006/relationships/hyperlink" Target="https://drive.google.com/file/d/1-ANAXV4vIsT_FJTYYKn4ddlXpgWrWZrp/view?usp=sharing" TargetMode="External"/><Relationship Id="rId366" Type="http://schemas.openxmlformats.org/officeDocument/2006/relationships/hyperlink" Target="https://drive.google.com/file/d/1_T7TFdEggBx24FwlAyTs4C3KyLV7l4cg/view?usp=sharing" TargetMode="External"/><Relationship Id="rId170" Type="http://schemas.openxmlformats.org/officeDocument/2006/relationships/hyperlink" Target="https://drive.google.com/file/d/1_T7TFdEggBx24FwlAyTs4C3KyLV7l4cg/view?usp=sharing%7d" TargetMode="External"/><Relationship Id="rId226" Type="http://schemas.openxmlformats.org/officeDocument/2006/relationships/hyperlink" Target="https://drive.google.com/file/d/1_T7TFdEggBx24FwlAyTs4C3KyLV7l4cg/view?usp=sharing" TargetMode="External"/><Relationship Id="rId433" Type="http://schemas.openxmlformats.org/officeDocument/2006/relationships/hyperlink" Target="https://drive.google.com/file/d/1M8DQleXzwZY9G4l9Tca2v2hCESG12T2z/view?usp=share_link" TargetMode="External"/><Relationship Id="rId268" Type="http://schemas.openxmlformats.org/officeDocument/2006/relationships/hyperlink" Target="https://drive.google.com/file/d/1_T7TFdEggBx24FwlAyTs4C3KyLV7l4cg/view?usp=sharing" TargetMode="External"/><Relationship Id="rId475" Type="http://schemas.openxmlformats.org/officeDocument/2006/relationships/hyperlink" Target="https://drive.google.com/file/d/11tJlrPxV3EysxhPgdatt0WkqMMMhRq-9/view?usp=sharing" TargetMode="External"/><Relationship Id="rId32" Type="http://schemas.openxmlformats.org/officeDocument/2006/relationships/hyperlink" Target="https://drive.google.com/file/d/1_T7TFdEggBx24FwlAyTs4C3KyLV7l4cg/view?usp=sharing" TargetMode="External"/><Relationship Id="rId74" Type="http://schemas.openxmlformats.org/officeDocument/2006/relationships/hyperlink" Target="https://drive.google.com/file/d/1_T7TFdEggBx24FwlAyTs4C3KyLV7l4cg/view?usp=sharing" TargetMode="External"/><Relationship Id="rId128" Type="http://schemas.openxmlformats.org/officeDocument/2006/relationships/hyperlink" Target="https://drive.google.com/file/d/1_T7TFdEggBx24FwlAyTs4C3KyLV7l4cg/view?usp=sharing%7d" TargetMode="External"/><Relationship Id="rId335" Type="http://schemas.openxmlformats.org/officeDocument/2006/relationships/hyperlink" Target="https://drive.google.com/file/d/1_T7TFdEggBx24FwlAyTs4C3KyLV7l4cg/view?usp=share_link" TargetMode="External"/><Relationship Id="rId377" Type="http://schemas.openxmlformats.org/officeDocument/2006/relationships/hyperlink" Target="https://drive.google.com/file/d/1_T7TFdEggBx24FwlAyTs4C3KyLV7l4cg/view?usp=sharing" TargetMode="External"/><Relationship Id="rId5" Type="http://schemas.openxmlformats.org/officeDocument/2006/relationships/hyperlink" Target="https://drive.google.com/file/d/1_T7TFdEggBx24FwlAyTs4C3KyLV7l4cg/view?usp=sharing" TargetMode="External"/><Relationship Id="rId181" Type="http://schemas.openxmlformats.org/officeDocument/2006/relationships/hyperlink" Target="https://drive.google.com/file/d/1_T7TFdEggBx24FwlAyTs4C3KyLV7l4cg/view?usp=sharing" TargetMode="External"/><Relationship Id="rId237" Type="http://schemas.openxmlformats.org/officeDocument/2006/relationships/hyperlink" Target="https://drive.google.com/file/d/1_T7TFdEggBx24FwlAyTs4C3KyLV7l4cg/view?usp=sharing" TargetMode="External"/><Relationship Id="rId402" Type="http://schemas.openxmlformats.org/officeDocument/2006/relationships/hyperlink" Target="https://drive.google.com/file/d/1_T7TFdEggBx24FwlAyTs4C3KyLV7l4cg/view?usp=sharing" TargetMode="External"/><Relationship Id="rId279" Type="http://schemas.openxmlformats.org/officeDocument/2006/relationships/hyperlink" Target="https://drive.google.com/file/d/1_T7TFdEggBx24FwlAyTs4C3KyLV7l4cg/view?usp=sharing" TargetMode="External"/><Relationship Id="rId444" Type="http://schemas.openxmlformats.org/officeDocument/2006/relationships/hyperlink" Target="https://drive.google.com/file/d/1C1lEQGJiK9_dgKcrWf8luQ-PZ4W7nxgK/view?usp=share_link" TargetMode="External"/><Relationship Id="rId43" Type="http://schemas.openxmlformats.org/officeDocument/2006/relationships/hyperlink" Target="https://drive.google.com/file/d/1_T7TFdEggBx24FwlAyTs4C3KyLV7l4cg/view?usp=sharing" TargetMode="External"/><Relationship Id="rId139" Type="http://schemas.openxmlformats.org/officeDocument/2006/relationships/hyperlink" Target="https://drive.google.com/file/d/1_T7TFdEggBx24FwlAyTs4C3KyLV7l4cg/view?usp=sharing" TargetMode="External"/><Relationship Id="rId290" Type="http://schemas.openxmlformats.org/officeDocument/2006/relationships/hyperlink" Target="https://drive.google.com/file/d/1_T7TFdEggBx24FwlAyTs4C3KyLV7l4cg/view?usp=share_link" TargetMode="External"/><Relationship Id="rId304" Type="http://schemas.openxmlformats.org/officeDocument/2006/relationships/hyperlink" Target="https://drive.google.com/file/d/1_T7TFdEggBx24FwlAyTs4C3KyLV7l4cg/view?usp=share_link" TargetMode="External"/><Relationship Id="rId346" Type="http://schemas.openxmlformats.org/officeDocument/2006/relationships/hyperlink" Target="https://drive.google.com/file/d/1fBJPsXafxGNUMlo1btxanCUtHtkJs92P/view?usp=share_link" TargetMode="External"/><Relationship Id="rId388" Type="http://schemas.openxmlformats.org/officeDocument/2006/relationships/hyperlink" Target="https://drive.google.com/file/d/1_T7TFdEggBx24FwlAyTs4C3KyLV7l4cg/view?usp=sharing" TargetMode="External"/><Relationship Id="rId85" Type="http://schemas.openxmlformats.org/officeDocument/2006/relationships/hyperlink" Target="https://drive.google.com/file/d/1_T7TFdEggBx24FwlAyTs4C3KyLV7l4cg/view?usp=sharing" TargetMode="External"/><Relationship Id="rId150" Type="http://schemas.openxmlformats.org/officeDocument/2006/relationships/hyperlink" Target="https://drive.google.com/file/d/1fig8QEOinqK0OYzg811RT5h-0xHNrNCl/view?usp=sharing" TargetMode="External"/><Relationship Id="rId192" Type="http://schemas.openxmlformats.org/officeDocument/2006/relationships/hyperlink" Target="https://drive.google.com/file/d/1_T7TFdEggBx24FwlAyTs4C3KyLV7l4cg/view?usp=sharing" TargetMode="External"/><Relationship Id="rId206" Type="http://schemas.openxmlformats.org/officeDocument/2006/relationships/hyperlink" Target="https://drive.google.com/file/d/1vem7AYxjZ5SUI0l2ci5nsNORr8zWu4mL/view?usp=sharing" TargetMode="External"/><Relationship Id="rId413" Type="http://schemas.openxmlformats.org/officeDocument/2006/relationships/hyperlink" Target="https://drive.google.com/file/d/1_T7TFdEggBx24FwlAyTs4C3KyLV7l4cg/view?usp=sharing" TargetMode="External"/><Relationship Id="rId248" Type="http://schemas.openxmlformats.org/officeDocument/2006/relationships/hyperlink" Target="https://drive.google.com/file/d/1_T7TFdEggBx24FwlAyTs4C3KyLV7l4cg/view?usp=sharing" TargetMode="External"/><Relationship Id="rId455" Type="http://schemas.openxmlformats.org/officeDocument/2006/relationships/hyperlink" Target="https://drive.google.com/file/d/125sFra4mgHTocLuTmeb60fz9qDjneRfk/view?usp=sharing" TargetMode="External"/><Relationship Id="rId12" Type="http://schemas.openxmlformats.org/officeDocument/2006/relationships/hyperlink" Target="https://drive.google.com/file/d/1_T7TFdEggBx24FwlAyTs4C3KyLV7l4cg/view?usp=sharing" TargetMode="External"/><Relationship Id="rId108" Type="http://schemas.openxmlformats.org/officeDocument/2006/relationships/hyperlink" Target="https://drive.google.com/file/d/1_T7TFdEggBx24FwlAyTs4C3KyLV7l4cg/view?usp=sharing%7d" TargetMode="External"/><Relationship Id="rId315" Type="http://schemas.openxmlformats.org/officeDocument/2006/relationships/hyperlink" Target="https://drive.google.com/file/d/1_T7TFdEggBx24FwlAyTs4C3KyLV7l4cg/view?usp=share_link" TargetMode="External"/><Relationship Id="rId357" Type="http://schemas.openxmlformats.org/officeDocument/2006/relationships/hyperlink" Target="https://drive.google.com/file/d/1_T7TFdEggBx24FwlAyTs4C3KyLV7l4cg/view?usp=sharing" TargetMode="External"/><Relationship Id="rId54" Type="http://schemas.openxmlformats.org/officeDocument/2006/relationships/hyperlink" Target="https://drive.google.com/file/d/1fig8QEOinqK0OYzg811RT5h-0xHNrNCl/view?usp=sharing" TargetMode="External"/><Relationship Id="rId96" Type="http://schemas.openxmlformats.org/officeDocument/2006/relationships/hyperlink" Target="https://drive.google.com/file/d/1_T7TFdEggBx24FwlAyTs4C3KyLV7l4cg/view?usp=sharing%7d" TargetMode="External"/><Relationship Id="rId161" Type="http://schemas.openxmlformats.org/officeDocument/2006/relationships/hyperlink" Target="https://drive.google.com/file/d/1_T7TFdEggBx24FwlAyTs4C3KyLV7l4cg/view?usp=sharing%7d" TargetMode="External"/><Relationship Id="rId217" Type="http://schemas.openxmlformats.org/officeDocument/2006/relationships/hyperlink" Target="https://drive.google.com/file/d/1XxALTwxOUTaVFEkt_a9lgGQa4bk7UuPu/view?usp=sharing" TargetMode="External"/><Relationship Id="rId399" Type="http://schemas.openxmlformats.org/officeDocument/2006/relationships/hyperlink" Target="https://drive.google.com/file/d/1_T7TFdEggBx24FwlAyTs4C3KyLV7l4cg/view?usp=sharing" TargetMode="External"/><Relationship Id="rId259" Type="http://schemas.openxmlformats.org/officeDocument/2006/relationships/hyperlink" Target="https://drive.google.com/file/d/1_T7TFdEggBx24FwlAyTs4C3KyLV7l4cg/view?usp=sharing" TargetMode="External"/><Relationship Id="rId424" Type="http://schemas.openxmlformats.org/officeDocument/2006/relationships/hyperlink" Target="https://drive.google.com/file/d/1ztsYss0DJiDt5_RmS4oRMl13wImlT5jf/view?usp=share_link" TargetMode="External"/><Relationship Id="rId466" Type="http://schemas.openxmlformats.org/officeDocument/2006/relationships/hyperlink" Target="https://drive.google.com/file/d/1vwPUXjIOilIaE0SDw-BPZwpizd7cUq5t/view?usp=sharing" TargetMode="External"/><Relationship Id="rId23" Type="http://schemas.openxmlformats.org/officeDocument/2006/relationships/hyperlink" Target="https://drive.google.com/file/d/1_T7TFdEggBx24FwlAyTs4C3KyLV7l4cg/view?usp=sharing" TargetMode="External"/><Relationship Id="rId119" Type="http://schemas.openxmlformats.org/officeDocument/2006/relationships/hyperlink" Target="https://drive.google.com/file/d/1_T7TFdEggBx24FwlAyTs4C3KyLV7l4cg/view?usp=sharing" TargetMode="External"/><Relationship Id="rId270" Type="http://schemas.openxmlformats.org/officeDocument/2006/relationships/hyperlink" Target="https://drive.google.com/file/d/1_T7TFdEggBx24FwlAyTs4C3KyLV7l4cg/view?usp=sharing" TargetMode="External"/><Relationship Id="rId326" Type="http://schemas.openxmlformats.org/officeDocument/2006/relationships/hyperlink" Target="https://drive.google.com/file/d/1kwaCPsf0gmy_K1DVR7oT1eIlltHDWuCd/view?usp=share_link" TargetMode="External"/><Relationship Id="rId65" Type="http://schemas.openxmlformats.org/officeDocument/2006/relationships/hyperlink" Target="https://drive.google.com/file/d/1_T7TFdEggBx24FwlAyTs4C3KyLV7l4cg/view?usp=sharing" TargetMode="External"/><Relationship Id="rId130" Type="http://schemas.openxmlformats.org/officeDocument/2006/relationships/hyperlink" Target="https://drive.google.com/file/d/1fig8QEOinqK0OYzg811RT5h-0xHNrNCl/view?usp=sharing" TargetMode="External"/><Relationship Id="rId368" Type="http://schemas.openxmlformats.org/officeDocument/2006/relationships/hyperlink" Target="https://drive.google.com/file/d/1_T7TFdEggBx24FwlAyTs4C3KyLV7l4cg/view?usp=sharing" TargetMode="External"/><Relationship Id="rId172" Type="http://schemas.openxmlformats.org/officeDocument/2006/relationships/hyperlink" Target="https://drive.google.com/file/d/1_T7TFdEggBx24FwlAyTs4C3KyLV7l4cg/view?usp=sharing%7d" TargetMode="External"/><Relationship Id="rId228" Type="http://schemas.openxmlformats.org/officeDocument/2006/relationships/hyperlink" Target="https://drive.google.com/file/d/1_T7TFdEggBx24FwlAyTs4C3KyLV7l4cg/view?usp=sharing" TargetMode="External"/><Relationship Id="rId435" Type="http://schemas.openxmlformats.org/officeDocument/2006/relationships/hyperlink" Target="https://drive.google.com/file/d/1y58Zie-PJJ7YTH_ctKJU6XLgaKiopJEA/view?usp=share_link" TargetMode="External"/><Relationship Id="rId477" Type="http://schemas.openxmlformats.org/officeDocument/2006/relationships/hyperlink" Target="https://drive.google.com/file/d/1PHfsmuD3zQr6WBX2r5YpFf2Udb4wYZwe/view?usp=share_link" TargetMode="External"/><Relationship Id="rId281" Type="http://schemas.openxmlformats.org/officeDocument/2006/relationships/hyperlink" Target="https://drive.google.com/file/d/1_T7TFdEggBx24FwlAyTs4C3KyLV7l4cg/view?usp=sharing" TargetMode="External"/><Relationship Id="rId337" Type="http://schemas.openxmlformats.org/officeDocument/2006/relationships/hyperlink" Target="https://drive.google.com/file/d/1yvnoP6okmWKx8FYmxYTYCEOJlyazUy8k/view?usp=share_link" TargetMode="External"/><Relationship Id="rId34" Type="http://schemas.openxmlformats.org/officeDocument/2006/relationships/hyperlink" Target="https://drive.google.com/file/d/1_T7TFdEggBx24FwlAyTs4C3KyLV7l4cg/view?usp=sharing" TargetMode="External"/><Relationship Id="rId76" Type="http://schemas.openxmlformats.org/officeDocument/2006/relationships/hyperlink" Target="https://drive.google.com/file/d/1_T7TFdEggBx24FwlAyTs4C3KyLV7l4cg/view?usp=sharing" TargetMode="External"/><Relationship Id="rId141" Type="http://schemas.openxmlformats.org/officeDocument/2006/relationships/hyperlink" Target="https://drive.google.com/file/d/1Fcn7Y16ou6jE5_7itmf-6RGlDhydTnan/view?usp=sharing" TargetMode="External"/><Relationship Id="rId379" Type="http://schemas.openxmlformats.org/officeDocument/2006/relationships/hyperlink" Target="https://drive.google.com/file/d/1_T7TFdEggBx24FwlAyTs4C3KyLV7l4cg/view?usp=sharing" TargetMode="External"/><Relationship Id="rId7" Type="http://schemas.openxmlformats.org/officeDocument/2006/relationships/hyperlink" Target="https://drive.google.com/file/d/1_T7TFdEggBx24FwlAyTs4C3KyLV7l4cg/view?usp=sharing" TargetMode="External"/><Relationship Id="rId183" Type="http://schemas.openxmlformats.org/officeDocument/2006/relationships/hyperlink" Target="https://drive.google.com/file/d/1_T7TFdEggBx24FwlAyTs4C3KyLV7l4cg/view?usp=sharing" TargetMode="External"/><Relationship Id="rId239" Type="http://schemas.openxmlformats.org/officeDocument/2006/relationships/hyperlink" Target="https://drive.google.com/file/d/1_T7TFdEggBx24FwlAyTs4C3KyLV7l4cg/view?usp=sharing" TargetMode="External"/><Relationship Id="rId390" Type="http://schemas.openxmlformats.org/officeDocument/2006/relationships/hyperlink" Target="https://drive.google.com/file/d/1_T7TFdEggBx24FwlAyTs4C3KyLV7l4cg/view?usp=sharing" TargetMode="External"/><Relationship Id="rId404" Type="http://schemas.openxmlformats.org/officeDocument/2006/relationships/hyperlink" Target="https://drive.google.com/file/d/1_T7TFdEggBx24FwlAyTs4C3KyLV7l4cg/view?usp=sharing" TargetMode="External"/><Relationship Id="rId446" Type="http://schemas.openxmlformats.org/officeDocument/2006/relationships/hyperlink" Target="https://drive.google.com/file/d/1rXPMKRxvHWc6Q68X76xrv1tv4yxXrCs-/view?usp=share_link" TargetMode="External"/><Relationship Id="rId250" Type="http://schemas.openxmlformats.org/officeDocument/2006/relationships/hyperlink" Target="https://drive.google.com/file/d/1_T7TFdEggBx24FwlAyTs4C3KyLV7l4cg/view?usp=sharing" TargetMode="External"/><Relationship Id="rId292" Type="http://schemas.openxmlformats.org/officeDocument/2006/relationships/hyperlink" Target="https://drive.google.com/file/d/1_T7TFdEggBx24FwlAyTs4C3KyLV7l4cg/view?usp=share_link" TargetMode="External"/><Relationship Id="rId306" Type="http://schemas.openxmlformats.org/officeDocument/2006/relationships/hyperlink" Target="https://drive.google.com/file/d/1_T7TFdEggBx24FwlAyTs4C3KyLV7l4cg/view?usp=share_link" TargetMode="External"/><Relationship Id="rId45" Type="http://schemas.openxmlformats.org/officeDocument/2006/relationships/hyperlink" Target="https://drive.google.com/file/d/1ICwBa23YMesjGv9_o-9LMTHlFMFeGSvt/view?usp=sharing" TargetMode="External"/><Relationship Id="rId87" Type="http://schemas.openxmlformats.org/officeDocument/2006/relationships/hyperlink" Target="https://drive.google.com/file/d/1_T7TFdEggBx24FwlAyTs4C3KyLV7l4cg/view?usp=sharing" TargetMode="External"/><Relationship Id="rId110" Type="http://schemas.openxmlformats.org/officeDocument/2006/relationships/hyperlink" Target="https://drive.google.com/file/d/1_T7TFdEggBx24FwlAyTs4C3KyLV7l4cg/view?usp=sharing%7d" TargetMode="External"/><Relationship Id="rId348" Type="http://schemas.openxmlformats.org/officeDocument/2006/relationships/hyperlink" Target="https://drive.google.com/drive/folders/1WiZwGZPJojxH1zRxakcyKqKqGDgzKMX4?usp=share_link" TargetMode="External"/><Relationship Id="rId152" Type="http://schemas.openxmlformats.org/officeDocument/2006/relationships/hyperlink" Target="https://drive.google.com/file/d/1fig8QEOinqK0OYzg811RT5h-0xHNrNCl/view?usp=sharing" TargetMode="External"/><Relationship Id="rId194" Type="http://schemas.openxmlformats.org/officeDocument/2006/relationships/hyperlink" Target="https://drive.google.com/file/d/1_T7TFdEggBx24FwlAyTs4C3KyLV7l4cg/view?usp=sharing" TargetMode="External"/><Relationship Id="rId208" Type="http://schemas.openxmlformats.org/officeDocument/2006/relationships/hyperlink" Target="https://drive.google.com/file/d/1vem7AYxjZ5SUI0l2ci5nsNORr8zWu4mL/view?usp=sharing" TargetMode="External"/><Relationship Id="rId415" Type="http://schemas.openxmlformats.org/officeDocument/2006/relationships/hyperlink" Target="https://drive.google.com/file/d/1_T7TFdEggBx24FwlAyTs4C3KyLV7l4cg/view?usp=sharing" TargetMode="External"/><Relationship Id="rId457" Type="http://schemas.openxmlformats.org/officeDocument/2006/relationships/hyperlink" Target="https://drive.google.com/file/d/1tTsLJbyfGooxAyenctbpux1QC72T9oqa/view?usp=sharing" TargetMode="External"/><Relationship Id="rId261" Type="http://schemas.openxmlformats.org/officeDocument/2006/relationships/hyperlink" Target="https://drive.google.com/file/d/1_T7TFdEggBx24FwlAyTs4C3KyLV7l4cg/view?usp=sharing" TargetMode="External"/><Relationship Id="rId14" Type="http://schemas.openxmlformats.org/officeDocument/2006/relationships/hyperlink" Target="https://drive.google.com/file/d/1_T7TFdEggBx24FwlAyTs4C3KyLV7l4cg/view?usp=sharing" TargetMode="External"/><Relationship Id="rId56" Type="http://schemas.openxmlformats.org/officeDocument/2006/relationships/hyperlink" Target="https://drive.google.com/file/d/1_T7TFdEggBx24FwlAyTs4C3KyLV7l4cg/view?usp=sharing" TargetMode="External"/><Relationship Id="rId317" Type="http://schemas.openxmlformats.org/officeDocument/2006/relationships/hyperlink" Target="https://drive.google.com/file/d/1_T7TFdEggBx24FwlAyTs4C3KyLV7l4cg/view?usp=share_link" TargetMode="External"/><Relationship Id="rId359" Type="http://schemas.openxmlformats.org/officeDocument/2006/relationships/hyperlink" Target="https://drive.google.com/file/d/1_T7TFdEggBx24FwlAyTs4C3KyLV7l4cg/view?usp=sharing" TargetMode="External"/><Relationship Id="rId98" Type="http://schemas.openxmlformats.org/officeDocument/2006/relationships/hyperlink" Target="https://drive.google.com/file/d/1_T7TFdEggBx24FwlAyTs4C3KyLV7l4cg/view?usp=sharing%7d" TargetMode="External"/><Relationship Id="rId121" Type="http://schemas.openxmlformats.org/officeDocument/2006/relationships/hyperlink" Target="https://drive.google.com/file/d/1_T7TFdEggBx24FwlAyTs4C3KyLV7l4cg/view?usp=sharing" TargetMode="External"/><Relationship Id="rId163" Type="http://schemas.openxmlformats.org/officeDocument/2006/relationships/hyperlink" Target="https://drive.google.com/file/d/1_T7TFdEggBx24FwlAyTs4C3KyLV7l4cg/view?usp=sharing%7d" TargetMode="External"/><Relationship Id="rId219" Type="http://schemas.openxmlformats.org/officeDocument/2006/relationships/hyperlink" Target="https://drive.google.com/file/d/1zMvRH0KDCtiqVi4lg_rxXAhCtmLCZOh0/view?usp=sharing" TargetMode="External"/><Relationship Id="rId370" Type="http://schemas.openxmlformats.org/officeDocument/2006/relationships/hyperlink" Target="https://drive.google.com/file/d/1_T7TFdEggBx24FwlAyTs4C3KyLV7l4cg/view?usp=sharing" TargetMode="External"/><Relationship Id="rId426" Type="http://schemas.openxmlformats.org/officeDocument/2006/relationships/hyperlink" Target="https://drive.google.com/file/d/1KQ_1j0I-alJAWFs7UctpKQuKUEazbvYN/view?usp=share_link" TargetMode="External"/><Relationship Id="rId230" Type="http://schemas.openxmlformats.org/officeDocument/2006/relationships/hyperlink" Target="https://drive.google.com/file/d/1_T7TFdEggBx24FwlAyTs4C3KyLV7l4cg/view?usp=sharing" TargetMode="External"/><Relationship Id="rId468" Type="http://schemas.openxmlformats.org/officeDocument/2006/relationships/hyperlink" Target="https://drive.google.com/file/d/1xO2MdkmBNFEnyiElPdRBiNSk7vnxON2d/view?usp=sharing" TargetMode="External"/><Relationship Id="rId25" Type="http://schemas.openxmlformats.org/officeDocument/2006/relationships/hyperlink" Target="https://drive.google.com/file/d/1_T7TFdEggBx24FwlAyTs4C3KyLV7l4cg/view?usp=sharing" TargetMode="External"/><Relationship Id="rId67" Type="http://schemas.openxmlformats.org/officeDocument/2006/relationships/hyperlink" Target="https://drive.google.com/file/d/1_T7TFdEggBx24FwlAyTs4C3KyLV7l4cg/view?usp=sharing" TargetMode="External"/><Relationship Id="rId272" Type="http://schemas.openxmlformats.org/officeDocument/2006/relationships/hyperlink" Target="https://drive.google.com/file/d/1_T7TFdEggBx24FwlAyTs4C3KyLV7l4cg/view?usp=sharing" TargetMode="External"/><Relationship Id="rId328" Type="http://schemas.openxmlformats.org/officeDocument/2006/relationships/hyperlink" Target="https://drive.google.com/file/d/1_T7TFdEggBx24FwlAyTs4C3KyLV7l4cg/view?usp=share_link" TargetMode="External"/><Relationship Id="rId132" Type="http://schemas.openxmlformats.org/officeDocument/2006/relationships/hyperlink" Target="https://drive.google.com/file/d/18d01XzN7iNjV9S8Vmhvzdn7afNFUd5IQ/view?usp=sharing" TargetMode="External"/><Relationship Id="rId174" Type="http://schemas.openxmlformats.org/officeDocument/2006/relationships/hyperlink" Target="https://drive.google.com/file/d/1_T7TFdEggBx24FwlAyTs4C3KyLV7l4cg/view?usp=sharing" TargetMode="External"/><Relationship Id="rId381" Type="http://schemas.openxmlformats.org/officeDocument/2006/relationships/hyperlink" Target="https://drive.google.com/file/d/1_T7TFdEggBx24FwlAyTs4C3KyLV7l4cg/view?usp=sharing" TargetMode="External"/><Relationship Id="rId241" Type="http://schemas.openxmlformats.org/officeDocument/2006/relationships/hyperlink" Target="https://drive.google.com/file/d/1_T7TFdEggBx24FwlAyTs4C3KyLV7l4cg/view?usp=sharing" TargetMode="External"/><Relationship Id="rId437" Type="http://schemas.openxmlformats.org/officeDocument/2006/relationships/hyperlink" Target="https://drive.google.com/file/d/1QuNRn6OiD1ur8Ix7iT-npe6KFaNX-nOl/view?usp=share_link" TargetMode="External"/><Relationship Id="rId479" Type="http://schemas.openxmlformats.org/officeDocument/2006/relationships/hyperlink" Target="https://drive.google.com/file/d/1PGtwzLH_9b4unJaih3jaHxkr2DwKT5xD/view?usp=sharing" TargetMode="External"/><Relationship Id="rId36" Type="http://schemas.openxmlformats.org/officeDocument/2006/relationships/hyperlink" Target="https://drive.google.com/file/d/1_T7TFdEggBx24FwlAyTs4C3KyLV7l4cg/view?usp=sharing" TargetMode="External"/><Relationship Id="rId283" Type="http://schemas.openxmlformats.org/officeDocument/2006/relationships/hyperlink" Target="https://drive.google.com/file/d/1_T7TFdEggBx24FwlAyTs4C3KyLV7l4cg/view?usp=sharing" TargetMode="External"/><Relationship Id="rId339" Type="http://schemas.openxmlformats.org/officeDocument/2006/relationships/hyperlink" Target="https://drive.google.com/drive/folders/1jCvVezDMYw3Yn8Q9N_o_LD2LOyI63Acp?usp=share_link" TargetMode="External"/><Relationship Id="rId78" Type="http://schemas.openxmlformats.org/officeDocument/2006/relationships/hyperlink" Target="https://drive.google.com/file/d/1_T7TFdEggBx24FwlAyTs4C3KyLV7l4cg/view?usp=sharing" TargetMode="External"/><Relationship Id="rId101" Type="http://schemas.openxmlformats.org/officeDocument/2006/relationships/hyperlink" Target="https://drive.google.com/file/d/1_T7TFdEggBx24FwlAyTs4C3KyLV7l4cg/view?usp=sharing%7d" TargetMode="External"/><Relationship Id="rId143" Type="http://schemas.openxmlformats.org/officeDocument/2006/relationships/hyperlink" Target="https://drive.google.com/file/d/1Uiw44hkBOzgdGJR1rhBpjumzOptN5z3j/view?usp=sharing" TargetMode="External"/><Relationship Id="rId185" Type="http://schemas.openxmlformats.org/officeDocument/2006/relationships/hyperlink" Target="https://drive.google.com/file/d/1_T7TFdEggBx24FwlAyTs4C3KyLV7l4cg/view?usp=sharing" TargetMode="External"/><Relationship Id="rId350" Type="http://schemas.openxmlformats.org/officeDocument/2006/relationships/hyperlink" Target="https://drive.google.com/file/d/1_T7TFdEggBx24FwlAyTs4C3KyLV7l4cg/view?usp=sharing" TargetMode="External"/><Relationship Id="rId406" Type="http://schemas.openxmlformats.org/officeDocument/2006/relationships/hyperlink" Target="https://drive.google.com/file/d/1_T7TFdEggBx24FwlAyTs4C3KyLV7l4cg/view?usp=sharing" TargetMode="External"/><Relationship Id="rId9" Type="http://schemas.openxmlformats.org/officeDocument/2006/relationships/hyperlink" Target="https://drive.google.com/file/d/1_T7TFdEggBx24FwlAyTs4C3KyLV7l4cg/view?usp=sharing" TargetMode="External"/><Relationship Id="rId210" Type="http://schemas.openxmlformats.org/officeDocument/2006/relationships/hyperlink" Target="https://drive.google.com/file/d/1vem7AYxjZ5SUI0l2ci5nsNORr8zWu4mL/view?usp=sharing" TargetMode="External"/><Relationship Id="rId392" Type="http://schemas.openxmlformats.org/officeDocument/2006/relationships/hyperlink" Target="https://drive.google.com/file/d/1_T7TFdEggBx24FwlAyTs4C3KyLV7l4cg/view?usp=sharing" TargetMode="External"/><Relationship Id="rId448" Type="http://schemas.openxmlformats.org/officeDocument/2006/relationships/hyperlink" Target="https://drive.google.com/file/d/1wyDnIqoCiGPUiRzbIOUyIf_FSrIEhWrp/view?usp=share_link" TargetMode="External"/><Relationship Id="rId252" Type="http://schemas.openxmlformats.org/officeDocument/2006/relationships/hyperlink" Target="https://drive.google.com/file/d/1_T7TFdEggBx24FwlAyTs4C3KyLV7l4cg/view?usp=sharing" TargetMode="External"/><Relationship Id="rId294" Type="http://schemas.openxmlformats.org/officeDocument/2006/relationships/hyperlink" Target="https://drive.google.com/file/d/1_T7TFdEggBx24FwlAyTs4C3KyLV7l4cg/view?usp=share_link" TargetMode="External"/><Relationship Id="rId308" Type="http://schemas.openxmlformats.org/officeDocument/2006/relationships/hyperlink" Target="https://drive.google.com/file/d/1_T7TFdEggBx24FwlAyTs4C3KyLV7l4cg/view?usp=share_link" TargetMode="External"/><Relationship Id="rId47" Type="http://schemas.openxmlformats.org/officeDocument/2006/relationships/hyperlink" Target="https://drive.google.com/file/d/1fig8QEOinqK0OYzg811RT5h-0xHNrNCl/view?usp=sharing" TargetMode="External"/><Relationship Id="rId89" Type="http://schemas.openxmlformats.org/officeDocument/2006/relationships/hyperlink" Target="https://drive.google.com/file/d/1_T7TFdEggBx24FwlAyTs4C3KyLV7l4cg/view?usp=sharing" TargetMode="External"/><Relationship Id="rId112" Type="http://schemas.openxmlformats.org/officeDocument/2006/relationships/hyperlink" Target="https://drive.google.com/file/d/1KQ_1j0I-alJAWFs7UctpKQuKUEazbvYN/view?usp=sharing" TargetMode="External"/><Relationship Id="rId154" Type="http://schemas.openxmlformats.org/officeDocument/2006/relationships/hyperlink" Target="https://drive.google.com/file/d/1_T7TFdEggBx24FwlAyTs4C3KyLV7l4cg/view?usp=sharing" TargetMode="External"/><Relationship Id="rId361" Type="http://schemas.openxmlformats.org/officeDocument/2006/relationships/hyperlink" Target="https://drive.google.com/file/d/1_T7TFdEggBx24FwlAyTs4C3KyLV7l4cg/view?usp=sharing" TargetMode="External"/><Relationship Id="rId196" Type="http://schemas.openxmlformats.org/officeDocument/2006/relationships/hyperlink" Target="https://drive.google.com/file/d/1_T7TFdEggBx24FwlAyTs4C3KyLV7l4cg/view?usp=sharing" TargetMode="External"/><Relationship Id="rId417" Type="http://schemas.openxmlformats.org/officeDocument/2006/relationships/hyperlink" Target="https://drive.google.com/file/d/1_T7TFdEggBx24FwlAyTs4C3KyLV7l4cg/view?usp=sharing" TargetMode="External"/><Relationship Id="rId459" Type="http://schemas.openxmlformats.org/officeDocument/2006/relationships/hyperlink" Target="https://drive.google.com/file/d/1AdMmv0LEKnxCHUA-3lAtXzJvsLhRQXj_/view?usp=share_link" TargetMode="External"/><Relationship Id="rId16" Type="http://schemas.openxmlformats.org/officeDocument/2006/relationships/hyperlink" Target="https://drive.google.com/file/d/1_T7TFdEggBx24FwlAyTs4C3KyLV7l4cg/view?usp=sharing" TargetMode="External"/><Relationship Id="rId221" Type="http://schemas.openxmlformats.org/officeDocument/2006/relationships/hyperlink" Target="https://drive.google.com/file/d/1p1fiuKUVSXzmRX0l6hqOoshnneIN0GUx/view?usp=sharing" TargetMode="External"/><Relationship Id="rId263" Type="http://schemas.openxmlformats.org/officeDocument/2006/relationships/hyperlink" Target="https://drive.google.com/file/d/1_T7TFdEggBx24FwlAyTs4C3KyLV7l4cg/view?usp=sharing" TargetMode="External"/><Relationship Id="rId319" Type="http://schemas.openxmlformats.org/officeDocument/2006/relationships/hyperlink" Target="https://drive.google.com/file/d/1_T7TFdEggBx24FwlAyTs4C3KyLV7l4cg/view?usp=sharing" TargetMode="External"/><Relationship Id="rId470" Type="http://schemas.openxmlformats.org/officeDocument/2006/relationships/hyperlink" Target="https://drive.google.com/file/d/1mrCNQqfpBShiEzeW-vTqtyy4FQTQ-cR1/view?usp=sharing" TargetMode="External"/><Relationship Id="rId58" Type="http://schemas.openxmlformats.org/officeDocument/2006/relationships/hyperlink" Target="https://drive.google.com/file/d/1_T7TFdEggBx24FwlAyTs4C3KyLV7l4cg/view?usp=sharing" TargetMode="External"/><Relationship Id="rId123" Type="http://schemas.openxmlformats.org/officeDocument/2006/relationships/hyperlink" Target="https://drive.google.com/file/d/1_T7TFdEggBx24FwlAyTs4C3KyLV7l4cg/view?usp=sharing%7d" TargetMode="External"/><Relationship Id="rId330" Type="http://schemas.openxmlformats.org/officeDocument/2006/relationships/hyperlink" Target="https://drive.google.com/file/d/1_T7TFdEggBx24FwlAyTs4C3KyLV7l4cg/view?usp=share_link" TargetMode="External"/><Relationship Id="rId165" Type="http://schemas.openxmlformats.org/officeDocument/2006/relationships/hyperlink" Target="https://drive.google.com/file/d/1_T7TFdEggBx24FwlAyTs4C3KyLV7l4cg/view?usp=sharing%7d" TargetMode="External"/><Relationship Id="rId372" Type="http://schemas.openxmlformats.org/officeDocument/2006/relationships/hyperlink" Target="https://drive.google.com/file/d/1_T7TFdEggBx24FwlAyTs4C3KyLV7l4cg/view?usp=sharing" TargetMode="External"/><Relationship Id="rId428" Type="http://schemas.openxmlformats.org/officeDocument/2006/relationships/hyperlink" Target="https://drive.google.com/file/d/1AdMmv0LEKnxCHUA-3lAtXzJvsLhRQXj_/view?usp=share_link" TargetMode="External"/><Relationship Id="rId232" Type="http://schemas.openxmlformats.org/officeDocument/2006/relationships/hyperlink" Target="https://drive.google.com/file/d/1_T7TFdEggBx24FwlAyTs4C3KyLV7l4cg/view?usp=sharing" TargetMode="External"/><Relationship Id="rId274" Type="http://schemas.openxmlformats.org/officeDocument/2006/relationships/hyperlink" Target="https://drive.google.com/file/d/1_T7TFdEggBx24FwlAyTs4C3KyLV7l4cg/view?usp=sharing" TargetMode="External"/><Relationship Id="rId481" Type="http://schemas.openxmlformats.org/officeDocument/2006/relationships/hyperlink" Target="https://drive.google.com/file/d/15aIK9c8EaEpuAbS75wL7w-DysWapXunu/view?usp=sharing" TargetMode="External"/><Relationship Id="rId27" Type="http://schemas.openxmlformats.org/officeDocument/2006/relationships/hyperlink" Target="https://drive.google.com/file/d/1_T7TFdEggBx24FwlAyTs4C3KyLV7l4cg/view?usp=sharing" TargetMode="External"/><Relationship Id="rId69" Type="http://schemas.openxmlformats.org/officeDocument/2006/relationships/hyperlink" Target="https://drive.google.com/file/d/1_T7TFdEggBx24FwlAyTs4C3KyLV7l4cg/view?usp=sharing" TargetMode="External"/><Relationship Id="rId134" Type="http://schemas.openxmlformats.org/officeDocument/2006/relationships/hyperlink" Target="https://drive.google.com/file/d/1_T7TFdEggBx24FwlAyTs4C3KyLV7l4cg/view?usp=sharing" TargetMode="External"/><Relationship Id="rId80" Type="http://schemas.openxmlformats.org/officeDocument/2006/relationships/hyperlink" Target="https://drive.google.com/file/d/1_T7TFdEggBx24FwlAyTs4C3KyLV7l4cg/view?usp=sharing" TargetMode="External"/><Relationship Id="rId176" Type="http://schemas.openxmlformats.org/officeDocument/2006/relationships/hyperlink" Target="https://drive.google.com/file/d/1_T7TFdEggBx24FwlAyTs4C3KyLV7l4cg/view?usp=sharing" TargetMode="External"/><Relationship Id="rId341" Type="http://schemas.openxmlformats.org/officeDocument/2006/relationships/hyperlink" Target="https://drive.google.com/file/d/1_T7TFdEggBx24FwlAyTs4C3KyLV7l4cg/view?usp=share_link" TargetMode="External"/><Relationship Id="rId383" Type="http://schemas.openxmlformats.org/officeDocument/2006/relationships/hyperlink" Target="https://drive.google.com/file/d/1_T7TFdEggBx24FwlAyTs4C3KyLV7l4cg/view?usp=sharing" TargetMode="External"/><Relationship Id="rId439" Type="http://schemas.openxmlformats.org/officeDocument/2006/relationships/hyperlink" Target="https://drive.google.com/file/d/14JnmyQn2-uFT8TN-sn21e3gWoatlmwq_/view?usp=share_link" TargetMode="External"/><Relationship Id="rId201" Type="http://schemas.openxmlformats.org/officeDocument/2006/relationships/hyperlink" Target="https://drive.google.com/file/d/1vem7AYxjZ5SUI0l2ci5nsNORr8zWu4mL/view?usp=sharing" TargetMode="External"/><Relationship Id="rId243" Type="http://schemas.openxmlformats.org/officeDocument/2006/relationships/hyperlink" Target="https://drive.google.com/file/d/1_T7TFdEggBx24FwlAyTs4C3KyLV7l4cg/view?usp=sharing" TargetMode="External"/><Relationship Id="rId285" Type="http://schemas.openxmlformats.org/officeDocument/2006/relationships/hyperlink" Target="https://drive.google.com/file/d/1_T7TFdEggBx24FwlAyTs4C3KyLV7l4cg/view?usp=sharing" TargetMode="External"/><Relationship Id="rId450" Type="http://schemas.openxmlformats.org/officeDocument/2006/relationships/hyperlink" Target="https://drive.google.com/file/d/1Jfog2q7AtVG-EM6hZzagOQnCKpgsWwW-/view?usp=sharing" TargetMode="External"/><Relationship Id="rId38" Type="http://schemas.openxmlformats.org/officeDocument/2006/relationships/hyperlink" Target="https://drive.google.com/file/d/112JN5-EE8_bO9zFpv6iYUq3DUFXsoQa4/view?usp=sharing" TargetMode="External"/><Relationship Id="rId103" Type="http://schemas.openxmlformats.org/officeDocument/2006/relationships/hyperlink" Target="https://drive.google.com/file/d/1_T7TFdEggBx24FwlAyTs4C3KyLV7l4cg/view?usp=sharing%7d" TargetMode="External"/><Relationship Id="rId310" Type="http://schemas.openxmlformats.org/officeDocument/2006/relationships/hyperlink" Target="https://drive.google.com/file/d/1_T7TFdEggBx24FwlAyTs4C3KyLV7l4cg/view?usp=share_link" TargetMode="External"/><Relationship Id="rId91" Type="http://schemas.openxmlformats.org/officeDocument/2006/relationships/hyperlink" Target="https://drive.google.com/file/d/1_T7TFdEggBx24FwlAyTs4C3KyLV7l4cg/view?usp=sharing%7d" TargetMode="External"/><Relationship Id="rId145" Type="http://schemas.openxmlformats.org/officeDocument/2006/relationships/hyperlink" Target="https://drive.google.com/file/d/1fig8QEOinqK0OYzg811RT5h-0xHNrNCl/view?usp=sharing" TargetMode="External"/><Relationship Id="rId187" Type="http://schemas.openxmlformats.org/officeDocument/2006/relationships/hyperlink" Target="https://drive.google.com/file/d/1_T7TFdEggBx24FwlAyTs4C3KyLV7l4cg/view?usp=sharing" TargetMode="External"/><Relationship Id="rId352" Type="http://schemas.openxmlformats.org/officeDocument/2006/relationships/hyperlink" Target="https://drive.google.com/file/d/1_T7TFdEggBx24FwlAyTs4C3KyLV7l4cg/view?usp=sharing" TargetMode="External"/><Relationship Id="rId394" Type="http://schemas.openxmlformats.org/officeDocument/2006/relationships/hyperlink" Target="https://drive.google.com/file/d/1_T7TFdEggBx24FwlAyTs4C3KyLV7l4cg/view?usp=sharing" TargetMode="External"/><Relationship Id="rId408" Type="http://schemas.openxmlformats.org/officeDocument/2006/relationships/hyperlink" Target="https://drive.google.com/file/d/1_T7TFdEggBx24FwlAyTs4C3KyLV7l4cg/view?usp=sharing" TargetMode="External"/><Relationship Id="rId212" Type="http://schemas.openxmlformats.org/officeDocument/2006/relationships/hyperlink" Target="https://drive.google.com/file/d/1hCuseUzakS2Kp3wEs3D5XjM8Q4G1HJf-/view?usp=sharing" TargetMode="External"/><Relationship Id="rId254" Type="http://schemas.openxmlformats.org/officeDocument/2006/relationships/hyperlink" Target="https://drive.google.com/file/d/1_T7TFdEggBx24FwlAyTs4C3KyLV7l4cg/view?usp=sharing" TargetMode="External"/><Relationship Id="rId49" Type="http://schemas.openxmlformats.org/officeDocument/2006/relationships/hyperlink" Target="https://drive.google.com/file/d/1fig8QEOinqK0OYzg811RT5h-0xHNrNCl/view?usp=sharing" TargetMode="External"/><Relationship Id="rId114" Type="http://schemas.openxmlformats.org/officeDocument/2006/relationships/hyperlink" Target="https://drive.google.com/file/d/1_T7TFdEggBx24FwlAyTs4C3KyLV7l4cg/view?usp=sharing" TargetMode="External"/><Relationship Id="rId296" Type="http://schemas.openxmlformats.org/officeDocument/2006/relationships/hyperlink" Target="https://drive.google.com/file/d/1_T7TFdEggBx24FwlAyTs4C3KyLV7l4cg/view?usp=share_link" TargetMode="External"/><Relationship Id="rId461" Type="http://schemas.openxmlformats.org/officeDocument/2006/relationships/hyperlink" Target="https://drive.google.com/file/d/1d2Djgh6Hfr1EgDcPvcdLP0aXcpuPDGCB/view?usp=sharing" TargetMode="External"/><Relationship Id="rId60" Type="http://schemas.openxmlformats.org/officeDocument/2006/relationships/hyperlink" Target="https://drive.google.com/file/d/1_T7TFdEggBx24FwlAyTs4C3KyLV7l4cg/view?usp=sharing" TargetMode="External"/><Relationship Id="rId156" Type="http://schemas.openxmlformats.org/officeDocument/2006/relationships/hyperlink" Target="https://drive.google.com/file/d/1_T7TFdEggBx24FwlAyTs4C3KyLV7l4cg/view?usp=sharing" TargetMode="External"/><Relationship Id="rId198" Type="http://schemas.openxmlformats.org/officeDocument/2006/relationships/hyperlink" Target="https://drive.google.com/file/d/1_T7TFdEggBx24FwlAyTs4C3KyLV7l4cg/view?usp=sharing" TargetMode="External"/><Relationship Id="rId321" Type="http://schemas.openxmlformats.org/officeDocument/2006/relationships/hyperlink" Target="https://drive.google.com/file/d/1_T7TFdEggBx24FwlAyTs4C3KyLV7l4cg/view?usp=sharing" TargetMode="External"/><Relationship Id="rId363" Type="http://schemas.openxmlformats.org/officeDocument/2006/relationships/hyperlink" Target="https://drive.google.com/file/d/1_T7TFdEggBx24FwlAyTs4C3KyLV7l4cg/view?usp=sharing" TargetMode="External"/><Relationship Id="rId419" Type="http://schemas.openxmlformats.org/officeDocument/2006/relationships/hyperlink" Target="https://drive.google.com/file/d/1aEinSXeSWp-vndJGcWTBHgKKNIyqYS79/view?usp=share_link" TargetMode="External"/><Relationship Id="rId223" Type="http://schemas.openxmlformats.org/officeDocument/2006/relationships/hyperlink" Target="https://drive.google.com/file/d/1_T7TFdEggBx24FwlAyTs4C3KyLV7l4cg/view?usp=sharing" TargetMode="External"/><Relationship Id="rId430" Type="http://schemas.openxmlformats.org/officeDocument/2006/relationships/hyperlink" Target="https://drive.google.com/file/d/1Wxk3csSpGh3xDPX7t1yIxxK-tiBGOjnB/view?usp=share_link" TargetMode="External"/><Relationship Id="rId18" Type="http://schemas.openxmlformats.org/officeDocument/2006/relationships/hyperlink" Target="https://drive.google.com/file/d/1_T7TFdEggBx24FwlAyTs4C3KyLV7l4cg/view?usp=sharing" TargetMode="External"/><Relationship Id="rId265" Type="http://schemas.openxmlformats.org/officeDocument/2006/relationships/hyperlink" Target="https://drive.google.com/file/d/1_T7TFdEggBx24FwlAyTs4C3KyLV7l4cg/view?usp=sharing" TargetMode="External"/><Relationship Id="rId472" Type="http://schemas.openxmlformats.org/officeDocument/2006/relationships/hyperlink" Target="https://drive.google.com/file/d/1UhzntMatV2yz4sy1v_bsgV3DQfy6S7dZ/view?usp=sharing" TargetMode="External"/><Relationship Id="rId125" Type="http://schemas.openxmlformats.org/officeDocument/2006/relationships/hyperlink" Target="https://drive.google.com/file/d/1_T7TFdEggBx24FwlAyTs4C3KyLV7l4cg/view?usp=sharing%7d" TargetMode="External"/><Relationship Id="rId167" Type="http://schemas.openxmlformats.org/officeDocument/2006/relationships/hyperlink" Target="https://drive.google.com/file/d/1_T7TFdEggBx24FwlAyTs4C3KyLV7l4cg/view?usp=sharing%7d" TargetMode="External"/><Relationship Id="rId332" Type="http://schemas.openxmlformats.org/officeDocument/2006/relationships/hyperlink" Target="https://drive.google.com/file/d/1_T7TFdEggBx24FwlAyTs4C3KyLV7l4cg/view?usp=share_link" TargetMode="External"/><Relationship Id="rId374" Type="http://schemas.openxmlformats.org/officeDocument/2006/relationships/hyperlink" Target="https://drive.google.com/file/d/1_T7TFdEggBx24FwlAyTs4C3KyLV7l4cg/view?usp=sharing" TargetMode="External"/><Relationship Id="rId71" Type="http://schemas.openxmlformats.org/officeDocument/2006/relationships/hyperlink" Target="https://drive.google.com/file/d/1_T7TFdEggBx24FwlAyTs4C3KyLV7l4cg/view?usp=sharing" TargetMode="External"/><Relationship Id="rId234" Type="http://schemas.openxmlformats.org/officeDocument/2006/relationships/hyperlink" Target="https://drive.google.com/file/d/1_T7TFdEggBx24FwlAyTs4C3KyLV7l4cg/view?usp=sharing" TargetMode="External"/><Relationship Id="rId2" Type="http://schemas.openxmlformats.org/officeDocument/2006/relationships/hyperlink" Target="https://drive.google.com/file/d/1_T7TFdEggBx24FwlAyTs4C3KyLV7l4cg/view?usp=sharing" TargetMode="External"/><Relationship Id="rId29" Type="http://schemas.openxmlformats.org/officeDocument/2006/relationships/hyperlink" Target="https://drive.google.com/file/d/1_T7TFdEggBx24FwlAyTs4C3KyLV7l4cg/view?usp=sharing" TargetMode="External"/><Relationship Id="rId276" Type="http://schemas.openxmlformats.org/officeDocument/2006/relationships/hyperlink" Target="https://drive.google.com/file/d/1_T7TFdEggBx24FwlAyTs4C3KyLV7l4cg/view?usp=sharing" TargetMode="External"/><Relationship Id="rId441" Type="http://schemas.openxmlformats.org/officeDocument/2006/relationships/hyperlink" Target="https://drive.google.com/file/d/1zwI97NwMYdHITvDF00ylgxbx6YN9LN9O/view?usp=share_link" TargetMode="External"/><Relationship Id="rId483" Type="http://schemas.openxmlformats.org/officeDocument/2006/relationships/hyperlink" Target="https://drive.google.com/file/d/16teRNrAkTURdHTuEO6mCkNRSaRygfi29/view?usp=sharing" TargetMode="External"/><Relationship Id="rId40" Type="http://schemas.openxmlformats.org/officeDocument/2006/relationships/hyperlink" Target="https://drive.google.com/file/d/1_T7TFdEggBx24FwlAyTs4C3KyLV7l4cg/view?usp=sharing" TargetMode="External"/><Relationship Id="rId136" Type="http://schemas.openxmlformats.org/officeDocument/2006/relationships/hyperlink" Target="https://drive.google.com/file/d/1_T7TFdEggBx24FwlAyTs4C3KyLV7l4cg/view?usp=sharing" TargetMode="External"/><Relationship Id="rId178" Type="http://schemas.openxmlformats.org/officeDocument/2006/relationships/hyperlink" Target="https://drive.google.com/file/d/1_T7TFdEggBx24FwlAyTs4C3KyLV7l4cg/view?usp=sharing" TargetMode="External"/><Relationship Id="rId301" Type="http://schemas.openxmlformats.org/officeDocument/2006/relationships/hyperlink" Target="https://drive.google.com/file/d/1_T7TFdEggBx24FwlAyTs4C3KyLV7l4cg/view?usp=share_link" TargetMode="External"/><Relationship Id="rId343" Type="http://schemas.openxmlformats.org/officeDocument/2006/relationships/hyperlink" Target="https://drive.google.com/file/d/1-IN8xWIr9b9VSygI7Ijhxk6BCwjogEkW/view?usp=share_link" TargetMode="External"/><Relationship Id="rId82" Type="http://schemas.openxmlformats.org/officeDocument/2006/relationships/hyperlink" Target="https://drive.google.com/file/d/1_T7TFdEggBx24FwlAyTs4C3KyLV7l4cg/view?usp=sharing" TargetMode="External"/><Relationship Id="rId203" Type="http://schemas.openxmlformats.org/officeDocument/2006/relationships/hyperlink" Target="https://drive.google.com/file/d/1vem7AYxjZ5SUI0l2ci5nsNORr8zWu4mL/view?usp=sharing" TargetMode="External"/><Relationship Id="rId385" Type="http://schemas.openxmlformats.org/officeDocument/2006/relationships/hyperlink" Target="https://drive.google.com/file/d/1_T7TFdEggBx24FwlAyTs4C3KyLV7l4cg/view?usp=sharing" TargetMode="External"/><Relationship Id="rId245" Type="http://schemas.openxmlformats.org/officeDocument/2006/relationships/hyperlink" Target="https://drive.google.com/file/d/1_T7TFdEggBx24FwlAyTs4C3KyLV7l4cg/view?usp=sharing" TargetMode="External"/><Relationship Id="rId287" Type="http://schemas.openxmlformats.org/officeDocument/2006/relationships/hyperlink" Target="https://drive.google.com/file/d/1_T7TFdEggBx24FwlAyTs4C3KyLV7l4cg/view?usp=sharing" TargetMode="External"/><Relationship Id="rId410" Type="http://schemas.openxmlformats.org/officeDocument/2006/relationships/hyperlink" Target="https://drive.google.com/file/d/1_T7TFdEggBx24FwlAyTs4C3KyLV7l4cg/view?usp=sharing" TargetMode="External"/><Relationship Id="rId452" Type="http://schemas.openxmlformats.org/officeDocument/2006/relationships/hyperlink" Target="https://drive.google.com/file/d/1F2LGVA4kmBTPoPLoBTTPD-abu2ZtiHQg/view?usp=share_link" TargetMode="External"/><Relationship Id="rId105" Type="http://schemas.openxmlformats.org/officeDocument/2006/relationships/hyperlink" Target="https://drive.google.com/file/d/1_T7TFdEggBx24FwlAyTs4C3KyLV7l4cg/view?usp=sharing%7d" TargetMode="External"/><Relationship Id="rId147" Type="http://schemas.openxmlformats.org/officeDocument/2006/relationships/hyperlink" Target="https://drive.google.com/file/d/1fig8QEOinqK0OYzg811RT5h-0xHNrNCl/view?usp=sharing" TargetMode="External"/><Relationship Id="rId312" Type="http://schemas.openxmlformats.org/officeDocument/2006/relationships/hyperlink" Target="https://drive.google.com/file/d/1_T7TFdEggBx24FwlAyTs4C3KyLV7l4cg/view?usp=share_link" TargetMode="External"/><Relationship Id="rId354" Type="http://schemas.openxmlformats.org/officeDocument/2006/relationships/hyperlink" Target="https://drive.google.com/file/d/1_T7TFdEggBx24FwlAyTs4C3KyLV7l4cg/view?usp=sharing" TargetMode="External"/><Relationship Id="rId51" Type="http://schemas.openxmlformats.org/officeDocument/2006/relationships/hyperlink" Target="https://drive.google.com/file/d/1fig8QEOinqK0OYzg811RT5h-0xHNrNCl/view?usp=sharing" TargetMode="External"/><Relationship Id="rId93" Type="http://schemas.openxmlformats.org/officeDocument/2006/relationships/hyperlink" Target="https://drive.google.com/file/d/1_T7TFdEggBx24FwlAyTs4C3KyLV7l4cg/view?usp=sharing%7d" TargetMode="External"/><Relationship Id="rId189" Type="http://schemas.openxmlformats.org/officeDocument/2006/relationships/hyperlink" Target="https://drive.google.com/file/d/1_T7TFdEggBx24FwlAyTs4C3KyLV7l4cg/view?usp=sharing" TargetMode="External"/><Relationship Id="rId396" Type="http://schemas.openxmlformats.org/officeDocument/2006/relationships/hyperlink" Target="https://drive.google.com/file/d/1_T7TFdEggBx24FwlAyTs4C3KyLV7l4cg/view?usp=sharing" TargetMode="External"/><Relationship Id="rId214" Type="http://schemas.openxmlformats.org/officeDocument/2006/relationships/hyperlink" Target="https://drive.google.com/file/d/1uCjFaI532Ln4fRLhj9FY4xiQpRgiW_4z/view?usp=sharing" TargetMode="External"/><Relationship Id="rId256" Type="http://schemas.openxmlformats.org/officeDocument/2006/relationships/hyperlink" Target="https://drive.google.com/file/d/1_T7TFdEggBx24FwlAyTs4C3KyLV7l4cg/view?usp=sharing" TargetMode="External"/><Relationship Id="rId298" Type="http://schemas.openxmlformats.org/officeDocument/2006/relationships/hyperlink" Target="https://drive.google.com/file/d/1_T7TFdEggBx24FwlAyTs4C3KyLV7l4cg/view?usp=share_link" TargetMode="External"/><Relationship Id="rId421" Type="http://schemas.openxmlformats.org/officeDocument/2006/relationships/hyperlink" Target="https://drive.google.com/file/d/11AeERgBEMlb_o8_bXtPkgPSD1XfzxO3z/view?usp=share_link" TargetMode="External"/><Relationship Id="rId463" Type="http://schemas.openxmlformats.org/officeDocument/2006/relationships/hyperlink" Target="https://drive.google.com/file/d/1OEeiD7T0c5dZ_6pNSi6Nay6ylqrU_xIl/view?usp=sharing" TargetMode="External"/><Relationship Id="rId116" Type="http://schemas.openxmlformats.org/officeDocument/2006/relationships/hyperlink" Target="https://drive.google.com/file/d/1_T7TFdEggBx24FwlAyTs4C3KyLV7l4cg/view?usp=sharing" TargetMode="External"/><Relationship Id="rId137" Type="http://schemas.openxmlformats.org/officeDocument/2006/relationships/hyperlink" Target="https://drive.google.com/file/d/1_T7TFdEggBx24FwlAyTs4C3KyLV7l4cg/view?usp=sharing" TargetMode="External"/><Relationship Id="rId158" Type="http://schemas.openxmlformats.org/officeDocument/2006/relationships/hyperlink" Target="https://drive.google.com/file/d/1_T7TFdEggBx24FwlAyTs4C3KyLV7l4cg/view?usp=sharing" TargetMode="External"/><Relationship Id="rId302" Type="http://schemas.openxmlformats.org/officeDocument/2006/relationships/hyperlink" Target="https://drive.google.com/file/d/1_T7TFdEggBx24FwlAyTs4C3KyLV7l4cg/view?usp=share_link" TargetMode="External"/><Relationship Id="rId323" Type="http://schemas.openxmlformats.org/officeDocument/2006/relationships/hyperlink" Target="https://drive.google.com/file/d/1_T7TFdEggBx24FwlAyTs4C3KyLV7l4cg/view?usp=sharing" TargetMode="External"/><Relationship Id="rId344" Type="http://schemas.openxmlformats.org/officeDocument/2006/relationships/hyperlink" Target="https://drive.google.com/file/d/1WvWuYo3V9JrioyXOMm3GSoqVFPa9pFN2/view?usp=share_link" TargetMode="External"/><Relationship Id="rId20" Type="http://schemas.openxmlformats.org/officeDocument/2006/relationships/hyperlink" Target="https://drive.google.com/file/d/1_T7TFdEggBx24FwlAyTs4C3KyLV7l4cg/view?usp=sharing" TargetMode="External"/><Relationship Id="rId41" Type="http://schemas.openxmlformats.org/officeDocument/2006/relationships/hyperlink" Target="https://drive.google.com/file/d/1_T7TFdEggBx24FwlAyTs4C3KyLV7l4cg/view?usp=sharing" TargetMode="External"/><Relationship Id="rId62" Type="http://schemas.openxmlformats.org/officeDocument/2006/relationships/hyperlink" Target="https://drive.google.com/file/d/1_T7TFdEggBx24FwlAyTs4C3KyLV7l4cg/view?usp=sharing" TargetMode="External"/><Relationship Id="rId83" Type="http://schemas.openxmlformats.org/officeDocument/2006/relationships/hyperlink" Target="https://drive.google.com/file/d/1_T7TFdEggBx24FwlAyTs4C3KyLV7l4cg/view?usp=sharing" TargetMode="External"/><Relationship Id="rId179" Type="http://schemas.openxmlformats.org/officeDocument/2006/relationships/hyperlink" Target="https://drive.google.com/file/d/1_T7TFdEggBx24FwlAyTs4C3KyLV7l4cg/view?usp=sharing" TargetMode="External"/><Relationship Id="rId365" Type="http://schemas.openxmlformats.org/officeDocument/2006/relationships/hyperlink" Target="https://drive.google.com/file/d/1_T7TFdEggBx24FwlAyTs4C3KyLV7l4cg/view?usp=sharing" TargetMode="External"/><Relationship Id="rId386" Type="http://schemas.openxmlformats.org/officeDocument/2006/relationships/hyperlink" Target="https://drive.google.com/file/d/1_T7TFdEggBx24FwlAyTs4C3KyLV7l4cg/view?usp=sharing" TargetMode="External"/><Relationship Id="rId190" Type="http://schemas.openxmlformats.org/officeDocument/2006/relationships/hyperlink" Target="https://drive.google.com/file/d/1_T7TFdEggBx24FwlAyTs4C3KyLV7l4cg/view?usp=sharing" TargetMode="External"/><Relationship Id="rId204" Type="http://schemas.openxmlformats.org/officeDocument/2006/relationships/hyperlink" Target="https://drive.google.com/file/d/1vem7AYxjZ5SUI0l2ci5nsNORr8zWu4mL/view?usp=sharing" TargetMode="External"/><Relationship Id="rId225" Type="http://schemas.openxmlformats.org/officeDocument/2006/relationships/hyperlink" Target="https://drive.google.com/file/d/1_T7TFdEggBx24FwlAyTs4C3KyLV7l4cg/view?usp=sharing" TargetMode="External"/><Relationship Id="rId246" Type="http://schemas.openxmlformats.org/officeDocument/2006/relationships/hyperlink" Target="https://drive.google.com/file/d/1_T7TFdEggBx24FwlAyTs4C3KyLV7l4cg/view?usp=sharing" TargetMode="External"/><Relationship Id="rId267" Type="http://schemas.openxmlformats.org/officeDocument/2006/relationships/hyperlink" Target="https://drive.google.com/file/d/1_T7TFdEggBx24FwlAyTs4C3KyLV7l4cg/view?usp=sharing" TargetMode="External"/><Relationship Id="rId288" Type="http://schemas.openxmlformats.org/officeDocument/2006/relationships/hyperlink" Target="https://drive.google.com/file/d/1_T7TFdEggBx24FwlAyTs4C3KyLV7l4cg/view?usp=share_link" TargetMode="External"/><Relationship Id="rId411" Type="http://schemas.openxmlformats.org/officeDocument/2006/relationships/hyperlink" Target="https://drive.google.com/file/d/1_T7TFdEggBx24FwlAyTs4C3KyLV7l4cg/view?usp=sharing" TargetMode="External"/><Relationship Id="rId432" Type="http://schemas.openxmlformats.org/officeDocument/2006/relationships/hyperlink" Target="https://drive.google.com/file/d/1GwbqZRt_vx3ENhQOMXg6I0p9p9p7RvMd/view?usp=share_link" TargetMode="External"/><Relationship Id="rId453" Type="http://schemas.openxmlformats.org/officeDocument/2006/relationships/hyperlink" Target="https://drive.google.com/file/d/1RwWcWyFRmGHy4DRG1FLGrQb1Nvb6NY9P/view?usp=sharing" TargetMode="External"/><Relationship Id="rId474" Type="http://schemas.openxmlformats.org/officeDocument/2006/relationships/hyperlink" Target="https://drive.google.com/file/d/12Gr-gZohgkBT_YZQWGpW7NE2eaU3w1i7/view?usp=sharing" TargetMode="External"/><Relationship Id="rId106" Type="http://schemas.openxmlformats.org/officeDocument/2006/relationships/hyperlink" Target="https://drive.google.com/file/d/1_T7TFdEggBx24FwlAyTs4C3KyLV7l4cg/view?usp=sharing%7d" TargetMode="External"/><Relationship Id="rId127" Type="http://schemas.openxmlformats.org/officeDocument/2006/relationships/hyperlink" Target="https://drive.google.com/file/d/1_T7TFdEggBx24FwlAyTs4C3KyLV7l4cg/view?usp=sharing%7d" TargetMode="External"/><Relationship Id="rId313" Type="http://schemas.openxmlformats.org/officeDocument/2006/relationships/hyperlink" Target="https://drive.google.com/file/d/1_T7TFdEggBx24FwlAyTs4C3KyLV7l4cg/view?usp=share_link" TargetMode="External"/><Relationship Id="rId10" Type="http://schemas.openxmlformats.org/officeDocument/2006/relationships/hyperlink" Target="https://drive.google.com/file/d/1_T7TFdEggBx24FwlAyTs4C3KyLV7l4cg/view?usp=sharing" TargetMode="External"/><Relationship Id="rId31" Type="http://schemas.openxmlformats.org/officeDocument/2006/relationships/hyperlink" Target="https://drive.google.com/file/d/1_T7TFdEggBx24FwlAyTs4C3KyLV7l4cg/view?usp=sharing" TargetMode="External"/><Relationship Id="rId52" Type="http://schemas.openxmlformats.org/officeDocument/2006/relationships/hyperlink" Target="https://drive.google.com/file/d/1fig8QEOinqK0OYzg811RT5h-0xHNrNCl/view?usp=sharing" TargetMode="External"/><Relationship Id="rId73" Type="http://schemas.openxmlformats.org/officeDocument/2006/relationships/hyperlink" Target="https://drive.google.com/file/d/1_T7TFdEggBx24FwlAyTs4C3KyLV7l4cg/view?usp=sharing" TargetMode="External"/><Relationship Id="rId94" Type="http://schemas.openxmlformats.org/officeDocument/2006/relationships/hyperlink" Target="https://drive.google.com/file/d/1_T7TFdEggBx24FwlAyTs4C3KyLV7l4cg/view?usp=sharing%7d" TargetMode="External"/><Relationship Id="rId148" Type="http://schemas.openxmlformats.org/officeDocument/2006/relationships/hyperlink" Target="https://drive.google.com/file/d/1fig8QEOinqK0OYzg811RT5h-0xHNrNCl/view?usp=sharing" TargetMode="External"/><Relationship Id="rId169" Type="http://schemas.openxmlformats.org/officeDocument/2006/relationships/hyperlink" Target="https://drive.google.com/file/d/1_T7TFdEggBx24FwlAyTs4C3KyLV7l4cg/view?usp=sharing%7d" TargetMode="External"/><Relationship Id="rId334" Type="http://schemas.openxmlformats.org/officeDocument/2006/relationships/hyperlink" Target="https://drive.google.com/file/d/1_T7TFdEggBx24FwlAyTs4C3KyLV7l4cg/view?usp=share_link" TargetMode="External"/><Relationship Id="rId355" Type="http://schemas.openxmlformats.org/officeDocument/2006/relationships/hyperlink" Target="https://drive.google.com/file/d/1_T7TFdEggBx24FwlAyTs4C3KyLV7l4cg/view?usp=sharing" TargetMode="External"/><Relationship Id="rId376" Type="http://schemas.openxmlformats.org/officeDocument/2006/relationships/hyperlink" Target="https://drive.google.com/file/d/1_T7TFdEggBx24FwlAyTs4C3KyLV7l4cg/view?usp=sharing" TargetMode="External"/><Relationship Id="rId397" Type="http://schemas.openxmlformats.org/officeDocument/2006/relationships/hyperlink" Target="https://drive.google.com/file/d/1_T7TFdEggBx24FwlAyTs4C3KyLV7l4cg/view?usp=sharing" TargetMode="External"/><Relationship Id="rId4" Type="http://schemas.openxmlformats.org/officeDocument/2006/relationships/hyperlink" Target="https://drive.google.com/file/d/1_T7TFdEggBx24FwlAyTs4C3KyLV7l4cg/view?usp=sharing" TargetMode="External"/><Relationship Id="rId180" Type="http://schemas.openxmlformats.org/officeDocument/2006/relationships/hyperlink" Target="https://drive.google.com/file/d/1_T7TFdEggBx24FwlAyTs4C3KyLV7l4cg/view?usp=sharing" TargetMode="External"/><Relationship Id="rId215" Type="http://schemas.openxmlformats.org/officeDocument/2006/relationships/hyperlink" Target="https://drive.google.com/file/d/1U4saHP19kvqyWh2a--jjAojOHP5AZ8Jz/view?usp=sharing" TargetMode="External"/><Relationship Id="rId236" Type="http://schemas.openxmlformats.org/officeDocument/2006/relationships/hyperlink" Target="https://drive.google.com/file/d/1_T7TFdEggBx24FwlAyTs4C3KyLV7l4cg/view?usp=sharing" TargetMode="External"/><Relationship Id="rId257" Type="http://schemas.openxmlformats.org/officeDocument/2006/relationships/hyperlink" Target="https://drive.google.com/file/d/1_T7TFdEggBx24FwlAyTs4C3KyLV7l4cg/view?usp=sharing" TargetMode="External"/><Relationship Id="rId278" Type="http://schemas.openxmlformats.org/officeDocument/2006/relationships/hyperlink" Target="https://drive.google.com/file/d/1_T7TFdEggBx24FwlAyTs4C3KyLV7l4cg/view?usp=sharing" TargetMode="External"/><Relationship Id="rId401" Type="http://schemas.openxmlformats.org/officeDocument/2006/relationships/hyperlink" Target="https://drive.google.com/file/d/1_T7TFdEggBx24FwlAyTs4C3KyLV7l4cg/view?usp=sharing" TargetMode="External"/><Relationship Id="rId422" Type="http://schemas.openxmlformats.org/officeDocument/2006/relationships/hyperlink" Target="https://drive.google.com/file/d/1aEinSXeSWp-vndJGcWTBHgKKNIyqYS79/view?usp=share_link" TargetMode="External"/><Relationship Id="rId443" Type="http://schemas.openxmlformats.org/officeDocument/2006/relationships/hyperlink" Target="https://drive.google.com/file/d/1LRltrRoJaNp7tKNbB83_SqYMwhnUEStI/view?usp=share_link" TargetMode="External"/><Relationship Id="rId464" Type="http://schemas.openxmlformats.org/officeDocument/2006/relationships/hyperlink" Target="https://drive.google.com/file/d/1hlhXARmOhKJw6fIhAmTGCaiVdD8ptxnO/view?usp=sharing" TargetMode="External"/><Relationship Id="rId303" Type="http://schemas.openxmlformats.org/officeDocument/2006/relationships/hyperlink" Target="https://drive.google.com/file/d/1_T7TFdEggBx24FwlAyTs4C3KyLV7l4cg/view?usp=share_link" TargetMode="External"/><Relationship Id="rId485" Type="http://schemas.openxmlformats.org/officeDocument/2006/relationships/printerSettings" Target="../printerSettings/printerSettings1.bin"/><Relationship Id="rId42" Type="http://schemas.openxmlformats.org/officeDocument/2006/relationships/hyperlink" Target="https://drive.google.com/file/d/1_T7TFdEggBx24FwlAyTs4C3KyLV7l4cg/view?usp=sharing" TargetMode="External"/><Relationship Id="rId84" Type="http://schemas.openxmlformats.org/officeDocument/2006/relationships/hyperlink" Target="https://drive.google.com/file/d/1_T7TFdEggBx24FwlAyTs4C3KyLV7l4cg/view?usp=sharing" TargetMode="External"/><Relationship Id="rId138" Type="http://schemas.openxmlformats.org/officeDocument/2006/relationships/hyperlink" Target="https://drive.google.com/file/d/1_T7TFdEggBx24FwlAyTs4C3KyLV7l4cg/view?usp=sharing" TargetMode="External"/><Relationship Id="rId345" Type="http://schemas.openxmlformats.org/officeDocument/2006/relationships/hyperlink" Target="https://drive.google.com/file/d/1fBJPsXafxGNUMlo1btxanCUtHtkJs92P/view?usp=share_link" TargetMode="External"/><Relationship Id="rId387" Type="http://schemas.openxmlformats.org/officeDocument/2006/relationships/hyperlink" Target="https://drive.google.com/file/d/1_T7TFdEggBx24FwlAyTs4C3KyLV7l4cg/view?usp=sharing" TargetMode="External"/><Relationship Id="rId191" Type="http://schemas.openxmlformats.org/officeDocument/2006/relationships/hyperlink" Target="https://drive.google.com/file/d/1_T7TFdEggBx24FwlAyTs4C3KyLV7l4cg/view?usp=sharing" TargetMode="External"/><Relationship Id="rId205" Type="http://schemas.openxmlformats.org/officeDocument/2006/relationships/hyperlink" Target="https://drive.google.com/file/d/1vem7AYxjZ5SUI0l2ci5nsNORr8zWu4mL/view?usp=sharing" TargetMode="External"/><Relationship Id="rId247" Type="http://schemas.openxmlformats.org/officeDocument/2006/relationships/hyperlink" Target="https://drive.google.com/file/d/1_T7TFdEggBx24FwlAyTs4C3KyLV7l4cg/view?usp=sharing" TargetMode="External"/><Relationship Id="rId412" Type="http://schemas.openxmlformats.org/officeDocument/2006/relationships/hyperlink" Target="https://drive.google.com/file/d/1_T7TFdEggBx24FwlAyTs4C3KyLV7l4cg/view?usp=sharing" TargetMode="External"/><Relationship Id="rId107" Type="http://schemas.openxmlformats.org/officeDocument/2006/relationships/hyperlink" Target="https://drive.google.com/file/d/1_T7TFdEggBx24FwlAyTs4C3KyLV7l4cg/view?usp=sharing%7d" TargetMode="External"/><Relationship Id="rId289" Type="http://schemas.openxmlformats.org/officeDocument/2006/relationships/hyperlink" Target="https://drive.google.com/file/d/1_T7TFdEggBx24FwlAyTs4C3KyLV7l4cg/view?usp=share_link" TargetMode="External"/><Relationship Id="rId454" Type="http://schemas.openxmlformats.org/officeDocument/2006/relationships/hyperlink" Target="https://drive.google.com/file/d/1cLu8Bw8ngTwzvIZrk8Sw_KOhzcGXuVQi/view?usp=sharing" TargetMode="External"/><Relationship Id="rId11" Type="http://schemas.openxmlformats.org/officeDocument/2006/relationships/hyperlink" Target="https://drive.google.com/file/d/1OTCqzDC4d-HdTgHtO-H67KditnjLObgn/view?usp=sharing" TargetMode="External"/><Relationship Id="rId53" Type="http://schemas.openxmlformats.org/officeDocument/2006/relationships/hyperlink" Target="https://drive.google.com/file/d/1fig8QEOinqK0OYzg811RT5h-0xHNrNCl/view?usp=sharing" TargetMode="External"/><Relationship Id="rId149" Type="http://schemas.openxmlformats.org/officeDocument/2006/relationships/hyperlink" Target="https://drive.google.com/file/d/1fig8QEOinqK0OYzg811RT5h-0xHNrNCl/view?usp=sharing" TargetMode="External"/><Relationship Id="rId314" Type="http://schemas.openxmlformats.org/officeDocument/2006/relationships/hyperlink" Target="https://drive.google.com/file/d/1_T7TFdEggBx24FwlAyTs4C3KyLV7l4cg/view?usp=share_link" TargetMode="External"/><Relationship Id="rId356" Type="http://schemas.openxmlformats.org/officeDocument/2006/relationships/hyperlink" Target="https://drive.google.com/file/d/1_T7TFdEggBx24FwlAyTs4C3KyLV7l4cg/view?usp=sharing" TargetMode="External"/><Relationship Id="rId398" Type="http://schemas.openxmlformats.org/officeDocument/2006/relationships/hyperlink" Target="https://drive.google.com/file/d/1_T7TFdEggBx24FwlAyTs4C3KyLV7l4cg/view?usp=sharing" TargetMode="External"/><Relationship Id="rId95" Type="http://schemas.openxmlformats.org/officeDocument/2006/relationships/hyperlink" Target="https://drive.google.com/file/d/1_T7TFdEggBx24FwlAyTs4C3KyLV7l4cg/view?usp=sharing%7d" TargetMode="External"/><Relationship Id="rId160" Type="http://schemas.openxmlformats.org/officeDocument/2006/relationships/hyperlink" Target="https://drive.google.com/file/d/1_T7TFdEggBx24FwlAyTs4C3KyLV7l4cg/view?usp=sharing%7d" TargetMode="External"/><Relationship Id="rId216" Type="http://schemas.openxmlformats.org/officeDocument/2006/relationships/hyperlink" Target="https://drive.google.com/file/d/1GZPH03MRM2cFuxPehfCxIZSEVti2fhjX/view?usp=sharing" TargetMode="External"/><Relationship Id="rId423" Type="http://schemas.openxmlformats.org/officeDocument/2006/relationships/hyperlink" Target="https://drive.google.com/file/d/1iX15mDLgrCUBzO_9tGlVlzIDS8GKBIEx/view?usp=share_link" TargetMode="External"/><Relationship Id="rId258" Type="http://schemas.openxmlformats.org/officeDocument/2006/relationships/hyperlink" Target="https://drive.google.com/file/d/1_T7TFdEggBx24FwlAyTs4C3KyLV7l4cg/view?usp=sharing" TargetMode="External"/><Relationship Id="rId465" Type="http://schemas.openxmlformats.org/officeDocument/2006/relationships/hyperlink" Target="https://drive.google.com/file/d/1BAIEAzKOkRSZk1yEOSmU2hqrIaLMVOpL/view?usp=sharing" TargetMode="External"/><Relationship Id="rId22" Type="http://schemas.openxmlformats.org/officeDocument/2006/relationships/hyperlink" Target="https://drive.google.com/file/d/1akfEXMgju08Mk2_HNfqJSU8rZ6ejFwTg/view?usp=sharing" TargetMode="External"/><Relationship Id="rId64" Type="http://schemas.openxmlformats.org/officeDocument/2006/relationships/hyperlink" Target="https://drive.google.com/file/d/1_T7TFdEggBx24FwlAyTs4C3KyLV7l4cg/view?usp=sharing" TargetMode="External"/><Relationship Id="rId118" Type="http://schemas.openxmlformats.org/officeDocument/2006/relationships/hyperlink" Target="https://drive.google.com/file/d/1_T7TFdEggBx24FwlAyTs4C3KyLV7l4cg/view?usp=sharing" TargetMode="External"/><Relationship Id="rId325" Type="http://schemas.openxmlformats.org/officeDocument/2006/relationships/hyperlink" Target="https://drive.google.com/file/d/1ismyiMGxItIehljYmne5Wme0RaKGPCO6/view?usp=sharing" TargetMode="External"/><Relationship Id="rId367" Type="http://schemas.openxmlformats.org/officeDocument/2006/relationships/hyperlink" Target="https://drive.google.com/file/d/1_T7TFdEggBx24FwlAyTs4C3KyLV7l4cg/view?usp=sharing" TargetMode="External"/><Relationship Id="rId171" Type="http://schemas.openxmlformats.org/officeDocument/2006/relationships/hyperlink" Target="https://drive.google.com/file/d/1_T7TFdEggBx24FwlAyTs4C3KyLV7l4cg/view?usp=sharing%7d" TargetMode="External"/><Relationship Id="rId227" Type="http://schemas.openxmlformats.org/officeDocument/2006/relationships/hyperlink" Target="https://drive.google.com/file/d/1_T7TFdEggBx24FwlAyTs4C3KyLV7l4cg/view?usp=sharing" TargetMode="External"/><Relationship Id="rId269" Type="http://schemas.openxmlformats.org/officeDocument/2006/relationships/hyperlink" Target="https://drive.google.com/file/d/1_T7TFdEggBx24FwlAyTs4C3KyLV7l4cg/view?usp=sharing" TargetMode="External"/><Relationship Id="rId434" Type="http://schemas.openxmlformats.org/officeDocument/2006/relationships/hyperlink" Target="https://drive.google.com/file/d/1j-iaPFOZplXGHE7aciM3W4O1-F2gs3HY/view?usp=share_link" TargetMode="External"/><Relationship Id="rId476" Type="http://schemas.openxmlformats.org/officeDocument/2006/relationships/hyperlink" Target="https://drive.google.com/file/d/1w9m6xFujS8pklYasI7A_k8os9madptOT/view?usp=sharing" TargetMode="External"/><Relationship Id="rId33" Type="http://schemas.openxmlformats.org/officeDocument/2006/relationships/hyperlink" Target="https://drive.google.com/file/d/1_T7TFdEggBx24FwlAyTs4C3KyLV7l4cg/view?usp=sharing" TargetMode="External"/><Relationship Id="rId129" Type="http://schemas.openxmlformats.org/officeDocument/2006/relationships/hyperlink" Target="https://drive.google.com/file/d/1fig8QEOinqK0OYzg811RT5h-0xHNrNCl/view?usp=sharing" TargetMode="External"/><Relationship Id="rId280" Type="http://schemas.openxmlformats.org/officeDocument/2006/relationships/hyperlink" Target="https://drive.google.com/file/d/1_T7TFdEggBx24FwlAyTs4C3KyLV7l4cg/view?usp=sharing" TargetMode="External"/><Relationship Id="rId336" Type="http://schemas.openxmlformats.org/officeDocument/2006/relationships/hyperlink" Target="https://drive.google.com/file/d/1_T7TFdEggBx24FwlAyTs4C3KyLV7l4cg/view?usp=share_link" TargetMode="External"/><Relationship Id="rId75" Type="http://schemas.openxmlformats.org/officeDocument/2006/relationships/hyperlink" Target="https://drive.google.com/file/d/1_T7TFdEggBx24FwlAyTs4C3KyLV7l4cg/view?usp=sharing" TargetMode="External"/><Relationship Id="rId140" Type="http://schemas.openxmlformats.org/officeDocument/2006/relationships/hyperlink" Target="https://drive.google.com/file/d/1_T7TFdEggBx24FwlAyTs4C3KyLV7l4cg/view?usp=sharing" TargetMode="External"/><Relationship Id="rId182" Type="http://schemas.openxmlformats.org/officeDocument/2006/relationships/hyperlink" Target="https://drive.google.com/file/d/1_T7TFdEggBx24FwlAyTs4C3KyLV7l4cg/view?usp=sharing" TargetMode="External"/><Relationship Id="rId378" Type="http://schemas.openxmlformats.org/officeDocument/2006/relationships/hyperlink" Target="https://drive.google.com/file/d/1_T7TFdEggBx24FwlAyTs4C3KyLV7l4cg/view?usp=sharing" TargetMode="External"/><Relationship Id="rId403" Type="http://schemas.openxmlformats.org/officeDocument/2006/relationships/hyperlink" Target="https://drive.google.com/file/d/1_T7TFdEggBx24FwlAyTs4C3KyLV7l4cg/view?usp=sharing" TargetMode="External"/><Relationship Id="rId6" Type="http://schemas.openxmlformats.org/officeDocument/2006/relationships/hyperlink" Target="https://drive.google.com/file/d/1LxtTqQf5C5W1y8bZGiNWWSS8eAa4bbGl/view?usp=sharing" TargetMode="External"/><Relationship Id="rId238" Type="http://schemas.openxmlformats.org/officeDocument/2006/relationships/hyperlink" Target="https://drive.google.com/file/d/1_T7TFdEggBx24FwlAyTs4C3KyLV7l4cg/view?usp=sharing" TargetMode="External"/><Relationship Id="rId445" Type="http://schemas.openxmlformats.org/officeDocument/2006/relationships/hyperlink" Target="https://drive.google.com/file/d/1vr_h3rkP8yWWnMEguHuemdO8aps4kQMF/view?usp=share_link" TargetMode="External"/><Relationship Id="rId291" Type="http://schemas.openxmlformats.org/officeDocument/2006/relationships/hyperlink" Target="https://drive.google.com/file/d/1_T7TFdEggBx24FwlAyTs4C3KyLV7l4cg/view?usp=share_link" TargetMode="External"/><Relationship Id="rId305" Type="http://schemas.openxmlformats.org/officeDocument/2006/relationships/hyperlink" Target="https://drive.google.com/file/d/1_T7TFdEggBx24FwlAyTs4C3KyLV7l4cg/view?usp=share_link" TargetMode="External"/><Relationship Id="rId347" Type="http://schemas.openxmlformats.org/officeDocument/2006/relationships/hyperlink" Target="https://drive.google.com/file/d/1fBJPsXafxGNUMlo1btxanCUtHtkJs92P/view?usp=share_link" TargetMode="External"/><Relationship Id="rId44" Type="http://schemas.openxmlformats.org/officeDocument/2006/relationships/hyperlink" Target="https://drive.google.com/file/d/1FY78DRLIAXy18nCFhcaR4LUAU-htRQcs/view?usp=sharing" TargetMode="External"/><Relationship Id="rId86" Type="http://schemas.openxmlformats.org/officeDocument/2006/relationships/hyperlink" Target="https://drive.google.com/file/d/1_T7TFdEggBx24FwlAyTs4C3KyLV7l4cg/view?usp=sharing" TargetMode="External"/><Relationship Id="rId151" Type="http://schemas.openxmlformats.org/officeDocument/2006/relationships/hyperlink" Target="https://drive.google.com/file/d/1fig8QEOinqK0OYzg811RT5h-0xHNrNCl/view?usp=sharing" TargetMode="External"/><Relationship Id="rId389" Type="http://schemas.openxmlformats.org/officeDocument/2006/relationships/hyperlink" Target="https://drive.google.com/file/d/1_T7TFdEggBx24FwlAyTs4C3KyLV7l4cg/view?usp=sharing" TargetMode="External"/><Relationship Id="rId193" Type="http://schemas.openxmlformats.org/officeDocument/2006/relationships/hyperlink" Target="https://drive.google.com/file/d/1_T7TFdEggBx24FwlAyTs4C3KyLV7l4cg/view?usp=sharing" TargetMode="External"/><Relationship Id="rId207" Type="http://schemas.openxmlformats.org/officeDocument/2006/relationships/hyperlink" Target="https://drive.google.com/file/d/1vem7AYxjZ5SUI0l2ci5nsNORr8zWu4mL/view?usp=sharing" TargetMode="External"/><Relationship Id="rId249" Type="http://schemas.openxmlformats.org/officeDocument/2006/relationships/hyperlink" Target="https://drive.google.com/file/d/1_T7TFdEggBx24FwlAyTs4C3KyLV7l4cg/view?usp=sharing" TargetMode="External"/><Relationship Id="rId414" Type="http://schemas.openxmlformats.org/officeDocument/2006/relationships/hyperlink" Target="https://drive.google.com/file/d/1_T7TFdEggBx24FwlAyTs4C3KyLV7l4cg/view?usp=sharing" TargetMode="External"/><Relationship Id="rId456" Type="http://schemas.openxmlformats.org/officeDocument/2006/relationships/hyperlink" Target="https://drive.google.com/file/d/1Jfog2q7AtVG-EM6hZzagOQnCKpgsWwW-/view?usp=share_link" TargetMode="External"/><Relationship Id="rId13" Type="http://schemas.openxmlformats.org/officeDocument/2006/relationships/hyperlink" Target="https://drive.google.com/file/d/1_T7TFdEggBx24FwlAyTs4C3KyLV7l4cg/view?usp=sharing" TargetMode="External"/><Relationship Id="rId109" Type="http://schemas.openxmlformats.org/officeDocument/2006/relationships/hyperlink" Target="https://drive.google.com/file/d/1_T7TFdEggBx24FwlAyTs4C3KyLV7l4cg/view?usp=sharing%7d" TargetMode="External"/><Relationship Id="rId260" Type="http://schemas.openxmlformats.org/officeDocument/2006/relationships/hyperlink" Target="https://drive.google.com/file/d/1_T7TFdEggBx24FwlAyTs4C3KyLV7l4cg/view?usp=sharing" TargetMode="External"/><Relationship Id="rId316" Type="http://schemas.openxmlformats.org/officeDocument/2006/relationships/hyperlink" Target="https://drive.google.com/file/d/1_T7TFdEggBx24FwlAyTs4C3KyLV7l4cg/view?usp=share_link" TargetMode="External"/><Relationship Id="rId55" Type="http://schemas.openxmlformats.org/officeDocument/2006/relationships/hyperlink" Target="https://drive.google.com/file/d/1fig8QEOinqK0OYzg811RT5h-0xHNrNCl/view?usp=sharing" TargetMode="External"/><Relationship Id="rId97" Type="http://schemas.openxmlformats.org/officeDocument/2006/relationships/hyperlink" Target="https://drive.google.com/file/d/1_T7TFdEggBx24FwlAyTs4C3KyLV7l4cg/view?usp=sharing%7d" TargetMode="External"/><Relationship Id="rId120" Type="http://schemas.openxmlformats.org/officeDocument/2006/relationships/hyperlink" Target="https://drive.google.com/file/d/1_T7TFdEggBx24FwlAyTs4C3KyLV7l4cg/view?usp=sharing" TargetMode="External"/><Relationship Id="rId358" Type="http://schemas.openxmlformats.org/officeDocument/2006/relationships/hyperlink" Target="https://drive.google.com/file/d/1_T7TFdEggBx24FwlAyTs4C3KyLV7l4cg/view?usp=sharing" TargetMode="External"/><Relationship Id="rId162" Type="http://schemas.openxmlformats.org/officeDocument/2006/relationships/hyperlink" Target="https://drive.google.com/file/d/1_T7TFdEggBx24FwlAyTs4C3KyLV7l4cg/view?usp=sharing%7d" TargetMode="External"/><Relationship Id="rId218" Type="http://schemas.openxmlformats.org/officeDocument/2006/relationships/hyperlink" Target="https://drive.google.com/file/d/1e2TDdIkzSF-LSQFdSvQkBxYL41OFro80/view?usp=sharing" TargetMode="External"/><Relationship Id="rId425" Type="http://schemas.openxmlformats.org/officeDocument/2006/relationships/hyperlink" Target="https://drive.google.com/file/d/1KQ_1j0I-alJAWFs7UctpKQuKUEazbvYN/view?usp=share_link" TargetMode="External"/><Relationship Id="rId467" Type="http://schemas.openxmlformats.org/officeDocument/2006/relationships/hyperlink" Target="https://drive.google.com/file/d/1sd9JfS3jj9-_mb9QRMpwHKlNcSG-0Dis/view?usp=sharing" TargetMode="External"/><Relationship Id="rId271" Type="http://schemas.openxmlformats.org/officeDocument/2006/relationships/hyperlink" Target="https://drive.google.com/file/d/1_T7TFdEggBx24FwlAyTs4C3KyLV7l4cg/view?usp=sharing" TargetMode="External"/><Relationship Id="rId24" Type="http://schemas.openxmlformats.org/officeDocument/2006/relationships/hyperlink" Target="https://drive.google.com/file/d/1_T7TFdEggBx24FwlAyTs4C3KyLV7l4cg/view?usp=sharing" TargetMode="External"/><Relationship Id="rId66" Type="http://schemas.openxmlformats.org/officeDocument/2006/relationships/hyperlink" Target="https://drive.google.com/file/d/1_T7TFdEggBx24FwlAyTs4C3KyLV7l4cg/view?usp=sharing" TargetMode="External"/><Relationship Id="rId131" Type="http://schemas.openxmlformats.org/officeDocument/2006/relationships/hyperlink" Target="https://drive.google.com/file/d/1fig8QEOinqK0OYzg811RT5h-0xHNrNCl/view?usp=sharing" TargetMode="External"/><Relationship Id="rId327" Type="http://schemas.openxmlformats.org/officeDocument/2006/relationships/hyperlink" Target="https://drive.google.com/file/d/1_T7TFdEggBx24FwlAyTs4C3KyLV7l4cg/view?usp=share_link" TargetMode="External"/><Relationship Id="rId369" Type="http://schemas.openxmlformats.org/officeDocument/2006/relationships/hyperlink" Target="https://drive.google.com/file/d/1_T7TFdEggBx24FwlAyTs4C3KyLV7l4cg/view?usp=sharing" TargetMode="External"/><Relationship Id="rId173" Type="http://schemas.openxmlformats.org/officeDocument/2006/relationships/hyperlink" Target="https://drive.google.com/file/d/1_T7TFdEggBx24FwlAyTs4C3KyLV7l4cg/view?usp=sharing" TargetMode="External"/><Relationship Id="rId229" Type="http://schemas.openxmlformats.org/officeDocument/2006/relationships/hyperlink" Target="https://drive.google.com/file/d/1_T7TFdEggBx24FwlAyTs4C3KyLV7l4cg/view?usp=sharing" TargetMode="External"/><Relationship Id="rId380" Type="http://schemas.openxmlformats.org/officeDocument/2006/relationships/hyperlink" Target="https://drive.google.com/file/d/1_T7TFdEggBx24FwlAyTs4C3KyLV7l4cg/view?usp=sharing" TargetMode="External"/><Relationship Id="rId436" Type="http://schemas.openxmlformats.org/officeDocument/2006/relationships/hyperlink" Target="https://drive.google.com/file/d/1qMO60ldxRAYUKl6I6SZIz7YdfCP4r9N6/view?usp=share_link" TargetMode="External"/><Relationship Id="rId240" Type="http://schemas.openxmlformats.org/officeDocument/2006/relationships/hyperlink" Target="https://drive.google.com/file/d/1_T7TFdEggBx24FwlAyTs4C3KyLV7l4cg/view?usp=sharing" TargetMode="External"/><Relationship Id="rId478" Type="http://schemas.openxmlformats.org/officeDocument/2006/relationships/hyperlink" Target="https://drive.google.com/file/d/1a2XRyQ1FSrNZprk0wQYSE5CMoGGxWlav/view?usp=sharing" TargetMode="External"/><Relationship Id="rId35" Type="http://schemas.openxmlformats.org/officeDocument/2006/relationships/hyperlink" Target="https://drive.google.com/file/d/1_T7TFdEggBx24FwlAyTs4C3KyLV7l4cg/view?usp=sharing" TargetMode="External"/><Relationship Id="rId77" Type="http://schemas.openxmlformats.org/officeDocument/2006/relationships/hyperlink" Target="https://drive.google.com/file/d/1_T7TFdEggBx24FwlAyTs4C3KyLV7l4cg/view?usp=sharing" TargetMode="External"/><Relationship Id="rId100" Type="http://schemas.openxmlformats.org/officeDocument/2006/relationships/hyperlink" Target="https://drive.google.com/file/d/1_T7TFdEggBx24FwlAyTs4C3KyLV7l4cg/view?usp=sharing%7d" TargetMode="External"/><Relationship Id="rId282" Type="http://schemas.openxmlformats.org/officeDocument/2006/relationships/hyperlink" Target="https://drive.google.com/file/d/1_T7TFdEggBx24FwlAyTs4C3KyLV7l4cg/view?usp=sharing" TargetMode="External"/><Relationship Id="rId338" Type="http://schemas.openxmlformats.org/officeDocument/2006/relationships/hyperlink" Target="https://drive.google.com/file/d/1xg9mk23ijTLX6l1m3xF8cNCg6z26Mf6l/view?usp=share_link" TargetMode="External"/><Relationship Id="rId8" Type="http://schemas.openxmlformats.org/officeDocument/2006/relationships/hyperlink" Target="https://drive.google.com/file/d/1_T7TFdEggBx24FwlAyTs4C3KyLV7l4cg/view?usp=sharing" TargetMode="External"/><Relationship Id="rId142" Type="http://schemas.openxmlformats.org/officeDocument/2006/relationships/hyperlink" Target="https://drive.google.com/file/d/1RkImXA6txiYJABPWcJ9clSPq5DL6yx4r/view?usp=sharing" TargetMode="External"/><Relationship Id="rId184" Type="http://schemas.openxmlformats.org/officeDocument/2006/relationships/hyperlink" Target="https://drive.google.com/file/d/1_T7TFdEggBx24FwlAyTs4C3KyLV7l4cg/view?usp=sharing" TargetMode="External"/><Relationship Id="rId391" Type="http://schemas.openxmlformats.org/officeDocument/2006/relationships/hyperlink" Target="https://drive.google.com/file/d/1_T7TFdEggBx24FwlAyTs4C3KyLV7l4cg/view?usp=sharing" TargetMode="External"/><Relationship Id="rId405" Type="http://schemas.openxmlformats.org/officeDocument/2006/relationships/hyperlink" Target="https://drive.google.com/file/d/1_T7TFdEggBx24FwlAyTs4C3KyLV7l4cg/view?usp=sharing" TargetMode="External"/><Relationship Id="rId447" Type="http://schemas.openxmlformats.org/officeDocument/2006/relationships/hyperlink" Target="https://drive.google.com/file/d/1BdMCButKGK9i2hYqqbZz0WfIu2k3zXOC/view?usp=share_link" TargetMode="External"/><Relationship Id="rId251" Type="http://schemas.openxmlformats.org/officeDocument/2006/relationships/hyperlink" Target="https://drive.google.com/file/d/1_T7TFdEggBx24FwlAyTs4C3KyLV7l4cg/view?usp=sharing" TargetMode="External"/><Relationship Id="rId46" Type="http://schemas.openxmlformats.org/officeDocument/2006/relationships/hyperlink" Target="https://drive.google.com/file/d/1fig8QEOinqK0OYzg811RT5h-0xHNrNCl/view?usp=sharing" TargetMode="External"/><Relationship Id="rId293" Type="http://schemas.openxmlformats.org/officeDocument/2006/relationships/hyperlink" Target="https://drive.google.com/file/d/1_T7TFdEggBx24FwlAyTs4C3KyLV7l4cg/view?usp=share_link" TargetMode="External"/><Relationship Id="rId307" Type="http://schemas.openxmlformats.org/officeDocument/2006/relationships/hyperlink" Target="https://drive.google.com/file/d/1_T7TFdEggBx24FwlAyTs4C3KyLV7l4cg/view?usp=share_link" TargetMode="External"/><Relationship Id="rId349" Type="http://schemas.openxmlformats.org/officeDocument/2006/relationships/hyperlink" Target="https://drive.google.com/file/d/1_T7TFdEggBx24FwlAyTs4C3KyLV7l4cg/view?usp=sharing" TargetMode="External"/><Relationship Id="rId88" Type="http://schemas.openxmlformats.org/officeDocument/2006/relationships/hyperlink" Target="https://drive.google.com/file/d/1_T7TFdEggBx24FwlAyTs4C3KyLV7l4cg/view?usp=sharing" TargetMode="External"/><Relationship Id="rId111" Type="http://schemas.openxmlformats.org/officeDocument/2006/relationships/hyperlink" Target="https://drive.google.com/file/d/1KQ_1j0I-alJAWFs7UctpKQuKUEazbvYN/view?usp=sharing" TargetMode="External"/><Relationship Id="rId153" Type="http://schemas.openxmlformats.org/officeDocument/2006/relationships/hyperlink" Target="https://drive.google.com/file/d/1fig8QEOinqK0OYzg811RT5h-0xHNrNCl/view?usp=sharing" TargetMode="External"/><Relationship Id="rId195" Type="http://schemas.openxmlformats.org/officeDocument/2006/relationships/hyperlink" Target="https://drive.google.com/file/d/1_T7TFdEggBx24FwlAyTs4C3KyLV7l4cg/view?usp=sharing" TargetMode="External"/><Relationship Id="rId209" Type="http://schemas.openxmlformats.org/officeDocument/2006/relationships/hyperlink" Target="https://drive.google.com/file/d/1vem7AYxjZ5SUI0l2ci5nsNORr8zWu4mL/view?usp=sharing" TargetMode="External"/><Relationship Id="rId360" Type="http://schemas.openxmlformats.org/officeDocument/2006/relationships/hyperlink" Target="https://drive.google.com/file/d/1_T7TFdEggBx24FwlAyTs4C3KyLV7l4cg/view?usp=sharing" TargetMode="External"/><Relationship Id="rId416" Type="http://schemas.openxmlformats.org/officeDocument/2006/relationships/hyperlink" Target="https://drive.google.com/file/d/1_T7TFdEggBx24FwlAyTs4C3KyLV7l4cg/view?usp=sharing" TargetMode="External"/><Relationship Id="rId220" Type="http://schemas.openxmlformats.org/officeDocument/2006/relationships/hyperlink" Target="https://drive.google.com/file/d/17kaNdggjv2JB70o4oEIKgtPmxZgQyg1S/view?usp=sharing" TargetMode="External"/><Relationship Id="rId458" Type="http://schemas.openxmlformats.org/officeDocument/2006/relationships/hyperlink" Target="https://drive.google.com/file/d/1J_bR2rPgk4WwoFGQ7hsPh5cbCel0sV8I/view?usp=sharing" TargetMode="External"/><Relationship Id="rId15" Type="http://schemas.openxmlformats.org/officeDocument/2006/relationships/hyperlink" Target="https://drive.google.com/file/d/1_T7TFdEggBx24FwlAyTs4C3KyLV7l4cg/view?usp=sharing" TargetMode="External"/><Relationship Id="rId57" Type="http://schemas.openxmlformats.org/officeDocument/2006/relationships/hyperlink" Target="https://drive.google.com/file/d/1_T7TFdEggBx24FwlAyTs4C3KyLV7l4cg/view?usp=sharing" TargetMode="External"/><Relationship Id="rId262" Type="http://schemas.openxmlformats.org/officeDocument/2006/relationships/hyperlink" Target="https://drive.google.com/file/d/1_T7TFdEggBx24FwlAyTs4C3KyLV7l4cg/view?usp=sharing" TargetMode="External"/><Relationship Id="rId318" Type="http://schemas.openxmlformats.org/officeDocument/2006/relationships/hyperlink" Target="https://drive.google.com/file/d/1_T7TFdEggBx24FwlAyTs4C3KyLV7l4cg/view?usp=share_link" TargetMode="External"/><Relationship Id="rId99" Type="http://schemas.openxmlformats.org/officeDocument/2006/relationships/hyperlink" Target="https://drive.google.com/file/d/1_T7TFdEggBx24FwlAyTs4C3KyLV7l4cg/view?usp=sharing%7d" TargetMode="External"/><Relationship Id="rId122" Type="http://schemas.openxmlformats.org/officeDocument/2006/relationships/hyperlink" Target="https://drive.google.com/file/d/1_T7TFdEggBx24FwlAyTs4C3KyLV7l4cg/view?usp=sharing" TargetMode="External"/><Relationship Id="rId164" Type="http://schemas.openxmlformats.org/officeDocument/2006/relationships/hyperlink" Target="https://drive.google.com/file/d/1_T7TFdEggBx24FwlAyTs4C3KyLV7l4cg/view?usp=sharing%7d" TargetMode="External"/><Relationship Id="rId371" Type="http://schemas.openxmlformats.org/officeDocument/2006/relationships/hyperlink" Target="https://drive.google.com/file/d/1_T7TFdEggBx24FwlAyTs4C3KyLV7l4cg/view?usp=sharing" TargetMode="External"/><Relationship Id="rId427" Type="http://schemas.openxmlformats.org/officeDocument/2006/relationships/hyperlink" Target="https://drive.google.com/file/d/1KQ_1j0I-alJAWFs7UctpKQuKUEazbvYN/view?usp=share_link" TargetMode="External"/><Relationship Id="rId469" Type="http://schemas.openxmlformats.org/officeDocument/2006/relationships/hyperlink" Target="https://drive.google.com/file/d/10JYpFfSm0eRzBvQVt3joo3VC0CU0XiAI/view?usp=sharing" TargetMode="External"/><Relationship Id="rId26" Type="http://schemas.openxmlformats.org/officeDocument/2006/relationships/hyperlink" Target="https://drive.google.com/file/d/1_T7TFdEggBx24FwlAyTs4C3KyLV7l4cg/view?usp=sharing" TargetMode="External"/><Relationship Id="rId231" Type="http://schemas.openxmlformats.org/officeDocument/2006/relationships/hyperlink" Target="https://drive.google.com/file/d/1_T7TFdEggBx24FwlAyTs4C3KyLV7l4cg/view?usp=sharing" TargetMode="External"/><Relationship Id="rId273" Type="http://schemas.openxmlformats.org/officeDocument/2006/relationships/hyperlink" Target="https://drive.google.com/file/d/1_T7TFdEggBx24FwlAyTs4C3KyLV7l4cg/view?usp=sharing" TargetMode="External"/><Relationship Id="rId329" Type="http://schemas.openxmlformats.org/officeDocument/2006/relationships/hyperlink" Target="https://drive.google.com/file/d/1_T7TFdEggBx24FwlAyTs4C3KyLV7l4cg/view?usp=share_link" TargetMode="External"/><Relationship Id="rId480" Type="http://schemas.openxmlformats.org/officeDocument/2006/relationships/hyperlink" Target="https://drive.google.com/file/d/1GBUrE5PHtmkKZbrAgUOHmZZ-1cR4eCm2/view?usp=sharing" TargetMode="External"/><Relationship Id="rId68" Type="http://schemas.openxmlformats.org/officeDocument/2006/relationships/hyperlink" Target="https://drive.google.com/file/d/1_T7TFdEggBx24FwlAyTs4C3KyLV7l4cg/view?usp=sharing" TargetMode="External"/><Relationship Id="rId133" Type="http://schemas.openxmlformats.org/officeDocument/2006/relationships/hyperlink" Target="https://drive.google.com/file/d/1_T7TFdEggBx24FwlAyTs4C3KyLV7l4cg/view?usp=sharing" TargetMode="External"/><Relationship Id="rId175" Type="http://schemas.openxmlformats.org/officeDocument/2006/relationships/hyperlink" Target="https://drive.google.com/file/d/1_T7TFdEggBx24FwlAyTs4C3KyLV7l4cg/view?usp=sharing" TargetMode="External"/><Relationship Id="rId340" Type="http://schemas.openxmlformats.org/officeDocument/2006/relationships/hyperlink" Target="https://drive.google.com/file/d/1Nxm8LSnwo6M23iW3WQa9kqXOspzg4Uy7/view?usp=share_link" TargetMode="External"/><Relationship Id="rId200" Type="http://schemas.openxmlformats.org/officeDocument/2006/relationships/hyperlink" Target="https://drive.google.com/file/d/1vem7AYxjZ5SUI0l2ci5nsNORr8zWu4mL/view?usp=sharing" TargetMode="External"/><Relationship Id="rId382" Type="http://schemas.openxmlformats.org/officeDocument/2006/relationships/hyperlink" Target="https://drive.google.com/file/d/1_T7TFdEggBx24FwlAyTs4C3KyLV7l4cg/view?usp=sharing" TargetMode="External"/><Relationship Id="rId438" Type="http://schemas.openxmlformats.org/officeDocument/2006/relationships/hyperlink" Target="https://drive.google.com/file/d/1kGwXCuJMVCoN3mxdKK_Z6G0ksjdYxQtq/view?usp=share_link" TargetMode="External"/><Relationship Id="rId242" Type="http://schemas.openxmlformats.org/officeDocument/2006/relationships/hyperlink" Target="https://drive.google.com/file/d/1_T7TFdEggBx24FwlAyTs4C3KyLV7l4cg/view?usp=sharing" TargetMode="External"/><Relationship Id="rId284" Type="http://schemas.openxmlformats.org/officeDocument/2006/relationships/hyperlink" Target="https://drive.google.com/file/d/1_T7TFdEggBx24FwlAyTs4C3KyLV7l4cg/view?usp=sharing" TargetMode="External"/><Relationship Id="rId37" Type="http://schemas.openxmlformats.org/officeDocument/2006/relationships/hyperlink" Target="https://drive.google.com/file/d/1_T7TFdEggBx24FwlAyTs4C3KyLV7l4cg/view?usp=sharing" TargetMode="External"/><Relationship Id="rId79" Type="http://schemas.openxmlformats.org/officeDocument/2006/relationships/hyperlink" Target="https://drive.google.com/file/d/1_T7TFdEggBx24FwlAyTs4C3KyLV7l4cg/view?usp=sharing" TargetMode="External"/><Relationship Id="rId102" Type="http://schemas.openxmlformats.org/officeDocument/2006/relationships/hyperlink" Target="https://drive.google.com/file/d/1_T7TFdEggBx24FwlAyTs4C3KyLV7l4cg/view?usp=sharing%7d" TargetMode="External"/><Relationship Id="rId144" Type="http://schemas.openxmlformats.org/officeDocument/2006/relationships/hyperlink" Target="https://drive.google.com/file/d/1tJtt2oH1Np1iBIMgpZTjPM_x4v-z2KLf/view?usp=sharing" TargetMode="External"/><Relationship Id="rId90" Type="http://schemas.openxmlformats.org/officeDocument/2006/relationships/hyperlink" Target="https://drive.google.com/file/d/1_T7TFdEggBx24FwlAyTs4C3KyLV7l4cg/view?usp=sharing" TargetMode="External"/><Relationship Id="rId186" Type="http://schemas.openxmlformats.org/officeDocument/2006/relationships/hyperlink" Target="https://drive.google.com/file/d/1_T7TFdEggBx24FwlAyTs4C3KyLV7l4cg/view?usp=sharing" TargetMode="External"/><Relationship Id="rId351" Type="http://schemas.openxmlformats.org/officeDocument/2006/relationships/hyperlink" Target="https://drive.google.com/file/d/1_T7TFdEggBx24FwlAyTs4C3KyLV7l4cg/view?usp=sharing" TargetMode="External"/><Relationship Id="rId393" Type="http://schemas.openxmlformats.org/officeDocument/2006/relationships/hyperlink" Target="https://drive.google.com/file/d/1_T7TFdEggBx24FwlAyTs4C3KyLV7l4cg/view?usp=sharing" TargetMode="External"/><Relationship Id="rId407" Type="http://schemas.openxmlformats.org/officeDocument/2006/relationships/hyperlink" Target="https://drive.google.com/file/d/1_T7TFdEggBx24FwlAyTs4C3KyLV7l4cg/view?usp=sharing" TargetMode="External"/><Relationship Id="rId449" Type="http://schemas.openxmlformats.org/officeDocument/2006/relationships/hyperlink" Target="https://drive.google.com/file/d/1q9_LXrEf2g0KokDg7KsB8vSpK6-rtFCw/view?usp=share_link" TargetMode="External"/><Relationship Id="rId211" Type="http://schemas.openxmlformats.org/officeDocument/2006/relationships/hyperlink" Target="https://drive.google.com/file/d/1vem7AYxjZ5SUI0l2ci5nsNORr8zWu4mL/view?usp=sharing" TargetMode="External"/><Relationship Id="rId253" Type="http://schemas.openxmlformats.org/officeDocument/2006/relationships/hyperlink" Target="https://drive.google.com/file/d/1_T7TFdEggBx24FwlAyTs4C3KyLV7l4cg/view?usp=sharing" TargetMode="External"/><Relationship Id="rId295" Type="http://schemas.openxmlformats.org/officeDocument/2006/relationships/hyperlink" Target="https://drive.google.com/file/d/1_T7TFdEggBx24FwlAyTs4C3KyLV7l4cg/view?usp=share_link" TargetMode="External"/><Relationship Id="rId309" Type="http://schemas.openxmlformats.org/officeDocument/2006/relationships/hyperlink" Target="https://drive.google.com/file/d/1_T7TFdEggBx24FwlAyTs4C3KyLV7l4cg/view?usp=share_link" TargetMode="External"/><Relationship Id="rId460" Type="http://schemas.openxmlformats.org/officeDocument/2006/relationships/hyperlink" Target="https://drive.google.com/file/d/1aoqTTpyHAaIULdGKxljaJalPbUE0EPKS/view?usp=sharing" TargetMode="External"/><Relationship Id="rId48" Type="http://schemas.openxmlformats.org/officeDocument/2006/relationships/hyperlink" Target="https://drive.google.com/file/d/1fig8QEOinqK0OYzg811RT5h-0xHNrNCl/view?usp=sharing" TargetMode="External"/><Relationship Id="rId113" Type="http://schemas.openxmlformats.org/officeDocument/2006/relationships/hyperlink" Target="https://drive.google.com/file/d/1fig8QEOinqK0OYzg811RT5h-0xHNrNCl/view?usp=sharing" TargetMode="External"/><Relationship Id="rId320" Type="http://schemas.openxmlformats.org/officeDocument/2006/relationships/hyperlink" Target="https://drive.google.com/file/d/1_T7TFdEggBx24FwlAyTs4C3KyLV7l4cg/view?usp=sharing" TargetMode="External"/><Relationship Id="rId155" Type="http://schemas.openxmlformats.org/officeDocument/2006/relationships/hyperlink" Target="https://drive.google.com/file/d/1_T7TFdEggBx24FwlAyTs4C3KyLV7l4cg/view?usp=sharing" TargetMode="External"/><Relationship Id="rId197" Type="http://schemas.openxmlformats.org/officeDocument/2006/relationships/hyperlink" Target="https://drive.google.com/file/d/1_T7TFdEggBx24FwlAyTs4C3KyLV7l4cg/view?usp=sharing" TargetMode="External"/><Relationship Id="rId362" Type="http://schemas.openxmlformats.org/officeDocument/2006/relationships/hyperlink" Target="https://drive.google.com/file/d/1_T7TFdEggBx24FwlAyTs4C3KyLV7l4cg/view?usp=sharing" TargetMode="External"/><Relationship Id="rId418" Type="http://schemas.openxmlformats.org/officeDocument/2006/relationships/hyperlink" Target="https://drive.google.com/file/d/1_T7TFdEggBx24FwlAyTs4C3KyLV7l4cg/view?usp=sharing" TargetMode="External"/><Relationship Id="rId222" Type="http://schemas.openxmlformats.org/officeDocument/2006/relationships/hyperlink" Target="https://drive.google.com/file/d/16q8uufzm1qDul6RMWM3HgT_hjPckWOeM/view?usp=share_link" TargetMode="External"/><Relationship Id="rId264" Type="http://schemas.openxmlformats.org/officeDocument/2006/relationships/hyperlink" Target="https://drive.google.com/file/d/1_T7TFdEggBx24FwlAyTs4C3KyLV7l4cg/view?usp=sharing" TargetMode="External"/><Relationship Id="rId471" Type="http://schemas.openxmlformats.org/officeDocument/2006/relationships/hyperlink" Target="https://drive.google.com/file/d/1rqoO5M1v2ieEtAfhen1Wj0f7f7a9RLxR/view?usp=sharing" TargetMode="External"/><Relationship Id="rId17" Type="http://schemas.openxmlformats.org/officeDocument/2006/relationships/hyperlink" Target="https://drive.google.com/file/d/1_T7TFdEggBx24FwlAyTs4C3KyLV7l4cg/view?usp=sharing" TargetMode="External"/><Relationship Id="rId59" Type="http://schemas.openxmlformats.org/officeDocument/2006/relationships/hyperlink" Target="https://drive.google.com/file/d/1_T7TFdEggBx24FwlAyTs4C3KyLV7l4cg/view?usp=sharing" TargetMode="External"/><Relationship Id="rId124" Type="http://schemas.openxmlformats.org/officeDocument/2006/relationships/hyperlink" Target="https://drive.google.com/file/d/1_T7TFdEggBx24FwlAyTs4C3KyLV7l4cg/view?usp=sharing%7d" TargetMode="External"/><Relationship Id="rId70" Type="http://schemas.openxmlformats.org/officeDocument/2006/relationships/hyperlink" Target="https://drive.google.com/file/d/1_T7TFdEggBx24FwlAyTs4C3KyLV7l4cg/view?usp=sharing" TargetMode="External"/><Relationship Id="rId166" Type="http://schemas.openxmlformats.org/officeDocument/2006/relationships/hyperlink" Target="https://drive.google.com/file/d/1_T7TFdEggBx24FwlAyTs4C3KyLV7l4cg/view?usp=sharing%7d" TargetMode="External"/><Relationship Id="rId331" Type="http://schemas.openxmlformats.org/officeDocument/2006/relationships/hyperlink" Target="https://drive.google.com/file/d/1_T7TFdEggBx24FwlAyTs4C3KyLV7l4cg/view?usp=share_link" TargetMode="External"/><Relationship Id="rId373" Type="http://schemas.openxmlformats.org/officeDocument/2006/relationships/hyperlink" Target="https://drive.google.com/file/d/1_T7TFdEggBx24FwlAyTs4C3KyLV7l4cg/view?usp=sharing" TargetMode="External"/><Relationship Id="rId429" Type="http://schemas.openxmlformats.org/officeDocument/2006/relationships/hyperlink" Target="https://drive.google.com/file/d/1AdMmv0LEKnxCHUA-3lAtXzJvsLhRQXj_/view?usp=share_link" TargetMode="External"/><Relationship Id="rId1" Type="http://schemas.openxmlformats.org/officeDocument/2006/relationships/hyperlink" Target="https://drive.google.com/file/d/112JN5-EE8_bO9zFpv6iYUq3DUFXsoQa4/view?usp=sharing" TargetMode="External"/><Relationship Id="rId233" Type="http://schemas.openxmlformats.org/officeDocument/2006/relationships/hyperlink" Target="https://drive.google.com/file/d/1_T7TFdEggBx24FwlAyTs4C3KyLV7l4cg/view?usp=sharing" TargetMode="External"/><Relationship Id="rId440" Type="http://schemas.openxmlformats.org/officeDocument/2006/relationships/hyperlink" Target="https://drive.google.com/file/d/1bZ6RIGuZWPj0SXybIIN6sJL6CncO9JXM/view?usp=share_link" TargetMode="External"/><Relationship Id="rId28" Type="http://schemas.openxmlformats.org/officeDocument/2006/relationships/hyperlink" Target="https://drive.google.com/file/d/1grhvRz18Jlx68V4qtnwTGkHNW9yXjggs/view?usp=sharing" TargetMode="External"/><Relationship Id="rId275" Type="http://schemas.openxmlformats.org/officeDocument/2006/relationships/hyperlink" Target="https://drive.google.com/file/d/1_T7TFdEggBx24FwlAyTs4C3KyLV7l4cg/view?usp=sharing" TargetMode="External"/><Relationship Id="rId300" Type="http://schemas.openxmlformats.org/officeDocument/2006/relationships/hyperlink" Target="https://drive.google.com/file/d/1_T7TFdEggBx24FwlAyTs4C3KyLV7l4cg/view?usp=share_link" TargetMode="External"/><Relationship Id="rId482" Type="http://schemas.openxmlformats.org/officeDocument/2006/relationships/hyperlink" Target="https://drive.google.com/file/d/1hCuseUzakS2Kp3wEs3D5XjM8Q4G1HJf-/view?usp=sharing" TargetMode="External"/><Relationship Id="rId81" Type="http://schemas.openxmlformats.org/officeDocument/2006/relationships/hyperlink" Target="https://drive.google.com/file/d/1_T7TFdEggBx24FwlAyTs4C3KyLV7l4cg/view?usp=sharing" TargetMode="External"/><Relationship Id="rId135" Type="http://schemas.openxmlformats.org/officeDocument/2006/relationships/hyperlink" Target="https://drive.google.com/file/d/1_T7TFdEggBx24FwlAyTs4C3KyLV7l4cg/view?usp=sharing" TargetMode="External"/><Relationship Id="rId177" Type="http://schemas.openxmlformats.org/officeDocument/2006/relationships/hyperlink" Target="https://drive.google.com/file/d/1_T7TFdEggBx24FwlAyTs4C3KyLV7l4cg/view?usp=sharing" TargetMode="External"/><Relationship Id="rId342" Type="http://schemas.openxmlformats.org/officeDocument/2006/relationships/hyperlink" Target="https://drive.google.com/file/d/1W9sVtWYSUlI8VwNrPwfQtoiE-tSeTGe7/view?usp=share_link" TargetMode="External"/><Relationship Id="rId384" Type="http://schemas.openxmlformats.org/officeDocument/2006/relationships/hyperlink" Target="https://drive.google.com/file/d/1_T7TFdEggBx24FwlAyTs4C3KyLV7l4cg/view?usp=sharing" TargetMode="External"/><Relationship Id="rId202" Type="http://schemas.openxmlformats.org/officeDocument/2006/relationships/hyperlink" Target="https://drive.google.com/file/d/1vem7AYxjZ5SUI0l2ci5nsNORr8zWu4mL/view?usp=sharing" TargetMode="External"/><Relationship Id="rId244" Type="http://schemas.openxmlformats.org/officeDocument/2006/relationships/hyperlink" Target="https://drive.google.com/file/d/1_T7TFdEggBx24FwlAyTs4C3KyLV7l4cg/view?usp=sharing" TargetMode="External"/><Relationship Id="rId39" Type="http://schemas.openxmlformats.org/officeDocument/2006/relationships/hyperlink" Target="https://drive.google.com/file/d/1_T7TFdEggBx24FwlAyTs4C3KyLV7l4cg/view?usp=sharing" TargetMode="External"/><Relationship Id="rId286" Type="http://schemas.openxmlformats.org/officeDocument/2006/relationships/hyperlink" Target="https://drive.google.com/file/d/1_T7TFdEggBx24FwlAyTs4C3KyLV7l4cg/view?usp=sharing" TargetMode="External"/><Relationship Id="rId451" Type="http://schemas.openxmlformats.org/officeDocument/2006/relationships/hyperlink" Target="https://drive.google.com/file/d/1-wIC5UG2qlHOeIZPnw4mopEVlmjGfRMe/view?usp=sharing" TargetMode="External"/><Relationship Id="rId50" Type="http://schemas.openxmlformats.org/officeDocument/2006/relationships/hyperlink" Target="https://drive.google.com/file/d/1fig8QEOinqK0OYzg811RT5h-0xHNrNCl/view?usp=sharing" TargetMode="External"/><Relationship Id="rId104" Type="http://schemas.openxmlformats.org/officeDocument/2006/relationships/hyperlink" Target="https://drive.google.com/file/d/1_T7TFdEggBx24FwlAyTs4C3KyLV7l4cg/view?usp=sharing%7d" TargetMode="External"/><Relationship Id="rId146" Type="http://schemas.openxmlformats.org/officeDocument/2006/relationships/hyperlink" Target="https://drive.google.com/file/d/1fig8QEOinqK0OYzg811RT5h-0xHNrNCl/view?usp=sharing" TargetMode="External"/><Relationship Id="rId188" Type="http://schemas.openxmlformats.org/officeDocument/2006/relationships/hyperlink" Target="https://drive.google.com/file/d/1_T7TFdEggBx24FwlAyTs4C3KyLV7l4cg/view?usp=sharing" TargetMode="External"/><Relationship Id="rId311" Type="http://schemas.openxmlformats.org/officeDocument/2006/relationships/hyperlink" Target="https://drive.google.com/file/d/1_T7TFdEggBx24FwlAyTs4C3KyLV7l4cg/view?usp=share_link" TargetMode="External"/><Relationship Id="rId353" Type="http://schemas.openxmlformats.org/officeDocument/2006/relationships/hyperlink" Target="https://drive.google.com/file/d/1_T7TFdEggBx24FwlAyTs4C3KyLV7l4cg/view?usp=sharing" TargetMode="External"/><Relationship Id="rId395" Type="http://schemas.openxmlformats.org/officeDocument/2006/relationships/hyperlink" Target="https://drive.google.com/file/d/1_T7TFdEggBx24FwlAyTs4C3KyLV7l4cg/view?usp=sharing" TargetMode="External"/><Relationship Id="rId409" Type="http://schemas.openxmlformats.org/officeDocument/2006/relationships/hyperlink" Target="https://drive.google.com/file/d/1_T7TFdEggBx24FwlAyTs4C3KyLV7l4cg/view?usp=sharing" TargetMode="External"/><Relationship Id="rId92" Type="http://schemas.openxmlformats.org/officeDocument/2006/relationships/hyperlink" Target="https://drive.google.com/file/d/1_T7TFdEggBx24FwlAyTs4C3KyLV7l4cg/view?usp=sharing%7d" TargetMode="External"/><Relationship Id="rId213" Type="http://schemas.openxmlformats.org/officeDocument/2006/relationships/hyperlink" Target="https://drive.google.com/file/d/1HiPjdkAxc0V7TWrD_hRBWXoZPY0LZbJi/view?usp=sharing" TargetMode="External"/><Relationship Id="rId420" Type="http://schemas.openxmlformats.org/officeDocument/2006/relationships/hyperlink" Target="https://drive.google.com/file/d/1WN5MUxOV8V1y4JCXe5vmneXK78F1ASkY/view?usp=share_link" TargetMode="External"/><Relationship Id="rId255" Type="http://schemas.openxmlformats.org/officeDocument/2006/relationships/hyperlink" Target="https://drive.google.com/file/d/1_T7TFdEggBx24FwlAyTs4C3KyLV7l4cg/view?usp=sharing" TargetMode="External"/><Relationship Id="rId297" Type="http://schemas.openxmlformats.org/officeDocument/2006/relationships/hyperlink" Target="https://drive.google.com/file/d/1_T7TFdEggBx24FwlAyTs4C3KyLV7l4cg/view?usp=share_link" TargetMode="External"/><Relationship Id="rId462" Type="http://schemas.openxmlformats.org/officeDocument/2006/relationships/hyperlink" Target="https://drive.google.com/file/d/1oDWM2dUFLZiSpJJPGfc9afh3KzNDd-hQ/view?usp=sharing" TargetMode="External"/><Relationship Id="rId115" Type="http://schemas.openxmlformats.org/officeDocument/2006/relationships/hyperlink" Target="https://drive.google.com/file/d/1_T7TFdEggBx24FwlAyTs4C3KyLV7l4cg/view?usp=sharing" TargetMode="External"/><Relationship Id="rId157" Type="http://schemas.openxmlformats.org/officeDocument/2006/relationships/hyperlink" Target="https://drive.google.com/file/d/1_T7TFdEggBx24FwlAyTs4C3KyLV7l4cg/view?usp=sharing" TargetMode="External"/><Relationship Id="rId322" Type="http://schemas.openxmlformats.org/officeDocument/2006/relationships/hyperlink" Target="https://drive.google.com/file/d/1_T7TFdEggBx24FwlAyTs4C3KyLV7l4cg/view?usp=sharing" TargetMode="External"/><Relationship Id="rId364" Type="http://schemas.openxmlformats.org/officeDocument/2006/relationships/hyperlink" Target="https://drive.google.com/file/d/1_T7TFdEggBx24FwlAyTs4C3KyLV7l4cg/view?usp=sharing" TargetMode="External"/><Relationship Id="rId61" Type="http://schemas.openxmlformats.org/officeDocument/2006/relationships/hyperlink" Target="https://drive.google.com/file/d/1_T7TFdEggBx24FwlAyTs4C3KyLV7l4cg/view?usp=sharing" TargetMode="External"/><Relationship Id="rId199" Type="http://schemas.openxmlformats.org/officeDocument/2006/relationships/hyperlink" Target="https://drive.google.com/file/d/1vem7AYxjZ5SUI0l2ci5nsNORr8zWu4mL/view?usp=sharing" TargetMode="External"/><Relationship Id="rId19" Type="http://schemas.openxmlformats.org/officeDocument/2006/relationships/hyperlink" Target="https://drive.google.com/file/d/1_T7TFdEggBx24FwlAyTs4C3KyLV7l4cg/view?usp=sharing" TargetMode="External"/><Relationship Id="rId224" Type="http://schemas.openxmlformats.org/officeDocument/2006/relationships/hyperlink" Target="https://drive.google.com/file/d/1_T7TFdEggBx24FwlAyTs4C3KyLV7l4cg/view?usp=sharing" TargetMode="External"/><Relationship Id="rId266" Type="http://schemas.openxmlformats.org/officeDocument/2006/relationships/hyperlink" Target="https://drive.google.com/file/d/1_T7TFdEggBx24FwlAyTs4C3KyLV7l4cg/view?usp=sharing" TargetMode="External"/><Relationship Id="rId431" Type="http://schemas.openxmlformats.org/officeDocument/2006/relationships/hyperlink" Target="https://drive.google.com/file/d/1AmjQ5rEPqemx9pc5cH6-vT1wTnlSWpeE/view?usp=share_link" TargetMode="External"/><Relationship Id="rId473" Type="http://schemas.openxmlformats.org/officeDocument/2006/relationships/hyperlink" Target="https://drive.google.com/file/d/1WcxkM2ZAiotytcZPQ_UpSDV1RBQlVYtV/view?usp=sharing" TargetMode="External"/><Relationship Id="rId30" Type="http://schemas.openxmlformats.org/officeDocument/2006/relationships/hyperlink" Target="https://drive.google.com/file/d/1_T7TFdEggBx24FwlAyTs4C3KyLV7l4cg/view?usp=sharing" TargetMode="External"/><Relationship Id="rId126" Type="http://schemas.openxmlformats.org/officeDocument/2006/relationships/hyperlink" Target="https://drive.google.com/file/d/1_T7TFdEggBx24FwlAyTs4C3KyLV7l4cg/view?usp=sharing%7d" TargetMode="External"/><Relationship Id="rId168" Type="http://schemas.openxmlformats.org/officeDocument/2006/relationships/hyperlink" Target="https://drive.google.com/file/d/1_T7TFdEggBx24FwlAyTs4C3KyLV7l4cg/view?usp=sharing%7d" TargetMode="External"/><Relationship Id="rId333" Type="http://schemas.openxmlformats.org/officeDocument/2006/relationships/hyperlink" Target="https://drive.google.com/file/d/1_T7TFdEggBx24FwlAyTs4C3KyLV7l4cg/view?usp=share_link" TargetMode="External"/><Relationship Id="rId72" Type="http://schemas.openxmlformats.org/officeDocument/2006/relationships/hyperlink" Target="https://drive.google.com/file/d/1_T7TFdEggBx24FwlAyTs4C3KyLV7l4cg/view?usp=sharing" TargetMode="External"/><Relationship Id="rId375" Type="http://schemas.openxmlformats.org/officeDocument/2006/relationships/hyperlink" Target="https://drive.google.com/file/d/1_T7TFdEggBx24FwlAyTs4C3KyLV7l4cg/view?usp=sharing" TargetMode="External"/><Relationship Id="rId3" Type="http://schemas.openxmlformats.org/officeDocument/2006/relationships/hyperlink" Target="https://drive.google.com/file/d/1_T7TFdEggBx24FwlAyTs4C3KyLV7l4cg/view?usp=sharing" TargetMode="External"/><Relationship Id="rId235" Type="http://schemas.openxmlformats.org/officeDocument/2006/relationships/hyperlink" Target="https://drive.google.com/file/d/1_T7TFdEggBx24FwlAyTs4C3KyLV7l4cg/view?usp=sharing" TargetMode="External"/><Relationship Id="rId277" Type="http://schemas.openxmlformats.org/officeDocument/2006/relationships/hyperlink" Target="https://drive.google.com/file/d/1_T7TFdEggBx24FwlAyTs4C3KyLV7l4cg/view?usp=sharing" TargetMode="External"/><Relationship Id="rId400" Type="http://schemas.openxmlformats.org/officeDocument/2006/relationships/hyperlink" Target="https://drive.google.com/file/d/1_T7TFdEggBx24FwlAyTs4C3KyLV7l4cg/view?usp=sharing" TargetMode="External"/><Relationship Id="rId442" Type="http://schemas.openxmlformats.org/officeDocument/2006/relationships/hyperlink" Target="https://drive.google.com/file/d/11RjY_NrJtOPj07GnmFWh4R80IxohEmcB/view?usp=share_link" TargetMode="External"/><Relationship Id="rId484" Type="http://schemas.openxmlformats.org/officeDocument/2006/relationships/hyperlink" Target="https://drive.google.com/file/d/166QCUzVf3pVyRR1B_jjvRPvXpC7KJKhv/view?usp=sha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125"/>
  <sheetViews>
    <sheetView tabSelected="1" zoomScale="70" zoomScaleNormal="70" workbookViewId="0">
      <pane ySplit="1" topLeftCell="A2" activePane="bottomLeft" state="frozen"/>
      <selection pane="bottomLeft"/>
    </sheetView>
  </sheetViews>
  <sheetFormatPr baseColWidth="10" defaultColWidth="9.14062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25.7109375" customWidth="1"/>
    <col min="5" max="5" width="16.28515625" bestFit="1" customWidth="1"/>
    <col min="6" max="6" width="25.28515625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customWidth="1"/>
    <col min="16" max="16" width="71" style="5" customWidth="1"/>
    <col min="17" max="17" width="71.85546875" customWidth="1"/>
    <col min="18" max="18" width="65.28515625" customWidth="1"/>
    <col min="19" max="19" width="63.28515625" customWidth="1"/>
    <col min="20" max="20" width="72.140625" customWidth="1"/>
    <col min="21" max="21" width="77" customWidth="1"/>
    <col min="22" max="22" width="70.5703125" customWidth="1"/>
    <col min="23" max="23" width="66.42578125" customWidth="1"/>
    <col min="24" max="24" width="68.42578125" customWidth="1"/>
    <col min="25" max="25" width="65.5703125" customWidth="1"/>
    <col min="26" max="26" width="78.85546875" customWidth="1"/>
    <col min="27" max="27" width="75" customWidth="1"/>
    <col min="28" max="28" width="86.42578125" customWidth="1"/>
    <col min="29" max="29" width="60.42578125" customWidth="1"/>
    <col min="30" max="30" width="60.85546875" customWidth="1"/>
    <col min="31" max="31" width="63.28515625" customWidth="1"/>
    <col min="32" max="32" width="61.7109375" customWidth="1"/>
    <col min="33" max="33" width="64" customWidth="1"/>
    <col min="34" max="34" width="31.28515625" customWidth="1"/>
    <col min="35" max="35" width="75.7109375" customWidth="1"/>
    <col min="36" max="36" width="62.28515625" customWidth="1"/>
    <col min="37" max="37" width="17" style="2" customWidth="1"/>
    <col min="38" max="38" width="50" style="2" customWidth="1"/>
    <col min="39" max="39" width="52.140625" style="2" customWidth="1"/>
    <col min="40" max="40" width="37.5703125" style="18" customWidth="1"/>
    <col min="41" max="41" width="69.7109375" style="18" customWidth="1"/>
    <col min="42" max="42" width="22.85546875" style="18" customWidth="1"/>
    <col min="43" max="43" width="23.28515625" style="18" customWidth="1"/>
    <col min="44" max="44" width="14.42578125" customWidth="1"/>
    <col min="45" max="45" width="35.28515625" customWidth="1"/>
    <col min="46" max="46" width="14.42578125" customWidth="1"/>
    <col min="47" max="47" width="36.85546875" customWidth="1"/>
    <col min="48" max="48" width="85" customWidth="1"/>
    <col min="49" max="49" width="74.5703125" customWidth="1"/>
    <col min="50" max="50" width="65.85546875" customWidth="1"/>
    <col min="51" max="51" width="84.140625" style="24" bestFit="1" customWidth="1"/>
    <col min="52" max="52" width="88.7109375" style="15" bestFit="1" customWidth="1"/>
    <col min="53" max="53" width="27.5703125" bestFit="1" customWidth="1"/>
    <col min="54" max="54" width="23" bestFit="1" customWidth="1"/>
    <col min="55" max="55" width="54.7109375" bestFit="1" customWidth="1"/>
    <col min="56" max="56" width="42.140625" bestFit="1" customWidth="1"/>
    <col min="57" max="57" width="48.85546875" customWidth="1"/>
    <col min="58" max="58" width="42.28515625" bestFit="1" customWidth="1"/>
    <col min="59" max="59" width="63.42578125" bestFit="1" customWidth="1"/>
    <col min="60" max="60" width="54.28515625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70" customWidth="1"/>
  </cols>
  <sheetData>
    <row r="1" spans="1:66" ht="0.75" customHeight="1" x14ac:dyDescent="0.25">
      <c r="A1" t="s">
        <v>0</v>
      </c>
      <c r="P1" s="3"/>
      <c r="AZ1"/>
    </row>
    <row r="2" spans="1:66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  <c r="P2"/>
      <c r="AN2" s="19"/>
      <c r="AO2" s="19"/>
      <c r="AP2" s="19"/>
      <c r="AQ2" s="19"/>
    </row>
    <row r="3" spans="1:66" x14ac:dyDescent="0.25">
      <c r="A3" s="35" t="s">
        <v>4</v>
      </c>
      <c r="B3" s="33"/>
      <c r="C3" s="33"/>
      <c r="D3" s="35" t="s">
        <v>5</v>
      </c>
      <c r="E3" s="33"/>
      <c r="F3" s="33"/>
      <c r="G3" s="35" t="s">
        <v>6</v>
      </c>
      <c r="H3" s="33"/>
      <c r="I3" s="33"/>
      <c r="P3"/>
      <c r="AN3" s="19"/>
      <c r="AO3" s="19"/>
      <c r="AP3" s="19"/>
      <c r="AQ3" s="1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s="2" t="s">
        <v>8</v>
      </c>
      <c r="AL4" s="2" t="s">
        <v>8</v>
      </c>
      <c r="AM4" s="2" t="s">
        <v>8</v>
      </c>
      <c r="AN4" s="19" t="s">
        <v>13</v>
      </c>
      <c r="AO4" s="19" t="s">
        <v>13</v>
      </c>
      <c r="AP4" s="19" t="s">
        <v>13</v>
      </c>
      <c r="AQ4" s="19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s="2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s="2" t="s">
        <v>52</v>
      </c>
      <c r="AL5" s="2" t="s">
        <v>53</v>
      </c>
      <c r="AM5" s="2" t="s">
        <v>54</v>
      </c>
      <c r="AN5" s="19" t="s">
        <v>55</v>
      </c>
      <c r="AO5" s="19" t="s">
        <v>56</v>
      </c>
      <c r="AP5" s="19" t="s">
        <v>57</v>
      </c>
      <c r="AQ5" s="19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s="24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2" t="s">
        <v>82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4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</row>
    <row r="7" spans="1:66" ht="39" x14ac:dyDescent="0.25">
      <c r="A7" s="4" t="s">
        <v>83</v>
      </c>
      <c r="B7" s="4" t="s">
        <v>84</v>
      </c>
      <c r="C7" s="4" t="s">
        <v>85</v>
      </c>
      <c r="D7" s="4" t="s">
        <v>86</v>
      </c>
      <c r="E7" s="4" t="s">
        <v>87</v>
      </c>
      <c r="F7" s="4" t="s">
        <v>88</v>
      </c>
      <c r="G7" s="4" t="s">
        <v>89</v>
      </c>
      <c r="H7" s="4" t="s">
        <v>90</v>
      </c>
      <c r="I7" s="4" t="s">
        <v>91</v>
      </c>
      <c r="J7" s="4" t="s">
        <v>92</v>
      </c>
      <c r="K7" s="4" t="s">
        <v>93</v>
      </c>
      <c r="L7" s="4" t="s">
        <v>94</v>
      </c>
      <c r="M7" s="4" t="s">
        <v>95</v>
      </c>
      <c r="N7" s="4" t="s">
        <v>96</v>
      </c>
      <c r="O7" s="4" t="s">
        <v>97</v>
      </c>
      <c r="P7" s="4" t="s">
        <v>98</v>
      </c>
      <c r="Q7" s="4" t="s">
        <v>99</v>
      </c>
      <c r="R7" s="4" t="s">
        <v>100</v>
      </c>
      <c r="S7" s="4" t="s">
        <v>101</v>
      </c>
      <c r="T7" s="4" t="s">
        <v>102</v>
      </c>
      <c r="U7" s="4" t="s">
        <v>103</v>
      </c>
      <c r="V7" s="4" t="s">
        <v>104</v>
      </c>
      <c r="W7" s="4" t="s">
        <v>105</v>
      </c>
      <c r="X7" s="4" t="s">
        <v>106</v>
      </c>
      <c r="Y7" s="4" t="s">
        <v>107</v>
      </c>
      <c r="Z7" s="4" t="s">
        <v>108</v>
      </c>
      <c r="AA7" s="4" t="s">
        <v>109</v>
      </c>
      <c r="AB7" s="4" t="s">
        <v>110</v>
      </c>
      <c r="AC7" s="4" t="s">
        <v>111</v>
      </c>
      <c r="AD7" s="4" t="s">
        <v>112</v>
      </c>
      <c r="AE7" s="4" t="s">
        <v>113</v>
      </c>
      <c r="AF7" s="4" t="s">
        <v>114</v>
      </c>
      <c r="AG7" s="4" t="s">
        <v>115</v>
      </c>
      <c r="AH7" s="4" t="s">
        <v>116</v>
      </c>
      <c r="AI7" s="4" t="s">
        <v>117</v>
      </c>
      <c r="AJ7" s="4" t="s">
        <v>118</v>
      </c>
      <c r="AK7" s="12" t="s">
        <v>119</v>
      </c>
      <c r="AL7" s="12" t="s">
        <v>120</v>
      </c>
      <c r="AM7" s="12" t="s">
        <v>121</v>
      </c>
      <c r="AN7" s="20" t="s">
        <v>122</v>
      </c>
      <c r="AO7" s="20" t="s">
        <v>123</v>
      </c>
      <c r="AP7" s="20" t="s">
        <v>124</v>
      </c>
      <c r="AQ7" s="20" t="s">
        <v>125</v>
      </c>
      <c r="AR7" s="4" t="s">
        <v>126</v>
      </c>
      <c r="AS7" s="4" t="s">
        <v>127</v>
      </c>
      <c r="AT7" s="4" t="s">
        <v>128</v>
      </c>
      <c r="AU7" s="4" t="s">
        <v>129</v>
      </c>
      <c r="AV7" s="4" t="s">
        <v>130</v>
      </c>
      <c r="AW7" s="4" t="s">
        <v>131</v>
      </c>
      <c r="AX7" s="4" t="s">
        <v>132</v>
      </c>
      <c r="AY7" s="4" t="s">
        <v>133</v>
      </c>
      <c r="AZ7" s="4" t="s">
        <v>134</v>
      </c>
      <c r="BA7" s="4" t="s">
        <v>135</v>
      </c>
      <c r="BB7" s="4" t="s">
        <v>136</v>
      </c>
      <c r="BC7" s="4" t="s">
        <v>137</v>
      </c>
      <c r="BD7" s="4" t="s">
        <v>138</v>
      </c>
      <c r="BE7" s="4" t="s">
        <v>139</v>
      </c>
      <c r="BF7" s="4" t="s">
        <v>140</v>
      </c>
      <c r="BG7" s="4" t="s">
        <v>141</v>
      </c>
      <c r="BH7" s="4" t="s">
        <v>142</v>
      </c>
      <c r="BI7" s="4" t="s">
        <v>143</v>
      </c>
      <c r="BJ7" s="4" t="s">
        <v>144</v>
      </c>
      <c r="BK7" s="4" t="s">
        <v>145</v>
      </c>
      <c r="BL7" s="4" t="s">
        <v>146</v>
      </c>
      <c r="BM7" s="4" t="s">
        <v>147</v>
      </c>
      <c r="BN7" s="4" t="s">
        <v>148</v>
      </c>
    </row>
    <row r="8" spans="1:66" s="6" customFormat="1" ht="101.25" customHeight="1" x14ac:dyDescent="0.25">
      <c r="A8" s="6">
        <v>2022</v>
      </c>
      <c r="B8" s="7">
        <v>44835</v>
      </c>
      <c r="C8" s="7">
        <v>44926</v>
      </c>
      <c r="D8" s="6" t="s">
        <v>149</v>
      </c>
      <c r="E8" s="6" t="s">
        <v>155</v>
      </c>
      <c r="F8" s="6" t="s">
        <v>156</v>
      </c>
      <c r="G8" s="6" t="s">
        <v>690</v>
      </c>
      <c r="H8" s="8" t="s">
        <v>290</v>
      </c>
      <c r="I8" s="28" t="s">
        <v>717</v>
      </c>
      <c r="J8" s="8" t="s">
        <v>429</v>
      </c>
      <c r="K8" s="6">
        <v>47</v>
      </c>
      <c r="L8" s="6" t="s">
        <v>694</v>
      </c>
      <c r="M8" s="6" t="s">
        <v>695</v>
      </c>
      <c r="N8" s="6" t="s">
        <v>696</v>
      </c>
      <c r="O8" s="8" t="s">
        <v>457</v>
      </c>
      <c r="P8" s="6" t="s">
        <v>718</v>
      </c>
      <c r="Q8" s="6" t="s">
        <v>164</v>
      </c>
      <c r="R8" s="6" t="s">
        <v>719</v>
      </c>
      <c r="S8" s="6">
        <v>44</v>
      </c>
      <c r="T8" s="6" t="s">
        <v>304</v>
      </c>
      <c r="U8" s="6" t="s">
        <v>720</v>
      </c>
      <c r="V8" s="6" t="s">
        <v>721</v>
      </c>
      <c r="W8" s="6">
        <v>15</v>
      </c>
      <c r="X8" s="6" t="s">
        <v>222</v>
      </c>
      <c r="Y8" s="6">
        <v>108</v>
      </c>
      <c r="Z8" s="6" t="s">
        <v>839</v>
      </c>
      <c r="AA8" s="6">
        <v>15</v>
      </c>
      <c r="AB8" s="6" t="s">
        <v>222</v>
      </c>
      <c r="AC8" s="11" t="s">
        <v>736</v>
      </c>
      <c r="AD8" s="6" t="s">
        <v>222</v>
      </c>
      <c r="AE8" s="6" t="s">
        <v>304</v>
      </c>
      <c r="AF8" s="6" t="s">
        <v>304</v>
      </c>
      <c r="AG8" s="6" t="s">
        <v>304</v>
      </c>
      <c r="AH8" s="8" t="s">
        <v>541</v>
      </c>
      <c r="AI8" s="8" t="s">
        <v>541</v>
      </c>
      <c r="AJ8" s="6" t="s">
        <v>710</v>
      </c>
      <c r="AK8" s="7">
        <v>44835</v>
      </c>
      <c r="AL8" s="7">
        <v>44835</v>
      </c>
      <c r="AM8" s="7">
        <v>44926</v>
      </c>
      <c r="AN8" s="21">
        <f t="shared" ref="AN8:AN9" si="0">AO8/1.16</f>
        <v>56603.775862068971</v>
      </c>
      <c r="AO8" s="21">
        <v>65660.38</v>
      </c>
      <c r="AP8" s="21" t="s">
        <v>304</v>
      </c>
      <c r="AQ8" s="21" t="s">
        <v>304</v>
      </c>
      <c r="AR8" s="8" t="s">
        <v>305</v>
      </c>
      <c r="AS8" s="6" t="s">
        <v>306</v>
      </c>
      <c r="AT8" s="6" t="s">
        <v>307</v>
      </c>
      <c r="AU8" s="8" t="s">
        <v>429</v>
      </c>
      <c r="AV8" s="9" t="s">
        <v>306</v>
      </c>
      <c r="AW8" s="7">
        <v>44835</v>
      </c>
      <c r="AX8" s="7">
        <v>44926</v>
      </c>
      <c r="AY8" s="29" t="s">
        <v>835</v>
      </c>
      <c r="AZ8" s="10" t="s">
        <v>312</v>
      </c>
      <c r="BA8" s="6" t="s">
        <v>313</v>
      </c>
      <c r="BB8" s="6" t="s">
        <v>313</v>
      </c>
      <c r="BC8" s="6">
        <v>1</v>
      </c>
      <c r="BD8" s="6" t="s">
        <v>255</v>
      </c>
      <c r="BE8" s="6">
        <v>1</v>
      </c>
      <c r="BF8" s="6" t="s">
        <v>306</v>
      </c>
      <c r="BG8" s="13" t="s">
        <v>312</v>
      </c>
      <c r="BH8" s="13" t="s">
        <v>312</v>
      </c>
      <c r="BI8" s="13" t="s">
        <v>312</v>
      </c>
      <c r="BJ8" s="13" t="s">
        <v>312</v>
      </c>
      <c r="BK8" s="6" t="s">
        <v>541</v>
      </c>
      <c r="BL8" s="7">
        <v>44957</v>
      </c>
      <c r="BM8" s="7">
        <v>44957</v>
      </c>
      <c r="BN8" s="27"/>
    </row>
    <row r="9" spans="1:66" s="6" customFormat="1" ht="60" x14ac:dyDescent="0.25">
      <c r="A9" s="6">
        <v>2022</v>
      </c>
      <c r="B9" s="7">
        <v>44835</v>
      </c>
      <c r="C9" s="7">
        <v>44926</v>
      </c>
      <c r="D9" s="6" t="s">
        <v>149</v>
      </c>
      <c r="E9" s="6" t="s">
        <v>155</v>
      </c>
      <c r="F9" s="6" t="s">
        <v>156</v>
      </c>
      <c r="G9" s="6" t="s">
        <v>690</v>
      </c>
      <c r="H9" s="8" t="s">
        <v>290</v>
      </c>
      <c r="I9" s="28" t="s">
        <v>717</v>
      </c>
      <c r="J9" s="8" t="s">
        <v>429</v>
      </c>
      <c r="K9" s="6">
        <v>46</v>
      </c>
      <c r="L9" s="8" t="s">
        <v>691</v>
      </c>
      <c r="M9" s="6" t="s">
        <v>692</v>
      </c>
      <c r="N9" s="6" t="s">
        <v>693</v>
      </c>
      <c r="O9" s="8" t="s">
        <v>457</v>
      </c>
      <c r="P9" s="6" t="s">
        <v>722</v>
      </c>
      <c r="Q9" s="6" t="s">
        <v>183</v>
      </c>
      <c r="R9" s="6" t="s">
        <v>737</v>
      </c>
      <c r="S9" s="6">
        <v>94</v>
      </c>
      <c r="T9" s="6" t="s">
        <v>304</v>
      </c>
      <c r="U9" s="6" t="s">
        <v>720</v>
      </c>
      <c r="V9" s="6" t="s">
        <v>647</v>
      </c>
      <c r="W9" s="6">
        <v>9</v>
      </c>
      <c r="X9" s="6" t="s">
        <v>252</v>
      </c>
      <c r="Y9" s="6" t="s">
        <v>304</v>
      </c>
      <c r="Z9" s="6" t="s">
        <v>397</v>
      </c>
      <c r="AA9" s="6">
        <v>9</v>
      </c>
      <c r="AB9" s="6" t="s">
        <v>252</v>
      </c>
      <c r="AC9" s="11" t="s">
        <v>648</v>
      </c>
      <c r="AD9" s="6" t="s">
        <v>222</v>
      </c>
      <c r="AE9" s="6" t="s">
        <v>304</v>
      </c>
      <c r="AF9" s="6" t="s">
        <v>304</v>
      </c>
      <c r="AG9" s="6" t="s">
        <v>304</v>
      </c>
      <c r="AH9" s="8" t="s">
        <v>541</v>
      </c>
      <c r="AI9" s="8" t="s">
        <v>541</v>
      </c>
      <c r="AJ9" s="6" t="s">
        <v>709</v>
      </c>
      <c r="AK9" s="7">
        <v>44835</v>
      </c>
      <c r="AL9" s="7">
        <v>44835</v>
      </c>
      <c r="AM9" s="7">
        <v>44926</v>
      </c>
      <c r="AN9" s="21">
        <f t="shared" si="0"/>
        <v>266295.65517241386</v>
      </c>
      <c r="AO9" s="21">
        <v>308902.96000000002</v>
      </c>
      <c r="AP9" s="21" t="s">
        <v>304</v>
      </c>
      <c r="AQ9" s="21" t="s">
        <v>304</v>
      </c>
      <c r="AR9" s="8" t="s">
        <v>305</v>
      </c>
      <c r="AS9" s="6" t="s">
        <v>306</v>
      </c>
      <c r="AT9" s="6" t="s">
        <v>307</v>
      </c>
      <c r="AU9" s="8" t="s">
        <v>429</v>
      </c>
      <c r="AV9" s="9" t="s">
        <v>306</v>
      </c>
      <c r="AW9" s="7">
        <v>44835</v>
      </c>
      <c r="AX9" s="7">
        <v>44926</v>
      </c>
      <c r="AY9" s="29" t="s">
        <v>834</v>
      </c>
      <c r="AZ9" s="10" t="s">
        <v>312</v>
      </c>
      <c r="BA9" s="6" t="s">
        <v>313</v>
      </c>
      <c r="BB9" s="6" t="s">
        <v>313</v>
      </c>
      <c r="BC9" s="6">
        <v>1</v>
      </c>
      <c r="BD9" s="6" t="s">
        <v>255</v>
      </c>
      <c r="BE9" s="6">
        <v>1</v>
      </c>
      <c r="BF9" s="6" t="s">
        <v>306</v>
      </c>
      <c r="BG9" s="13" t="s">
        <v>312</v>
      </c>
      <c r="BH9" s="13" t="s">
        <v>312</v>
      </c>
      <c r="BI9" s="13" t="s">
        <v>312</v>
      </c>
      <c r="BJ9" s="13" t="s">
        <v>312</v>
      </c>
      <c r="BK9" s="6" t="s">
        <v>541</v>
      </c>
      <c r="BL9" s="7">
        <v>44957</v>
      </c>
      <c r="BM9" s="7">
        <v>44957</v>
      </c>
      <c r="BN9" s="27"/>
    </row>
    <row r="10" spans="1:66" s="6" customFormat="1" ht="60" x14ac:dyDescent="0.25">
      <c r="A10" s="6">
        <v>2022</v>
      </c>
      <c r="B10" s="7">
        <v>44835</v>
      </c>
      <c r="C10" s="7">
        <v>44926</v>
      </c>
      <c r="D10" s="6" t="s">
        <v>149</v>
      </c>
      <c r="E10" s="6" t="s">
        <v>155</v>
      </c>
      <c r="F10" s="6" t="s">
        <v>156</v>
      </c>
      <c r="G10" s="6" t="s">
        <v>690</v>
      </c>
      <c r="H10" s="8" t="s">
        <v>290</v>
      </c>
      <c r="I10" s="28" t="s">
        <v>717</v>
      </c>
      <c r="J10" s="8" t="s">
        <v>429</v>
      </c>
      <c r="K10" s="6">
        <v>36</v>
      </c>
      <c r="L10" s="6" t="s">
        <v>538</v>
      </c>
      <c r="M10" s="6" t="s">
        <v>539</v>
      </c>
      <c r="N10" s="6" t="s">
        <v>540</v>
      </c>
      <c r="O10" s="8" t="s">
        <v>457</v>
      </c>
      <c r="P10" s="6" t="s">
        <v>734</v>
      </c>
      <c r="Q10" s="6" t="s">
        <v>183</v>
      </c>
      <c r="R10" s="6" t="s">
        <v>738</v>
      </c>
      <c r="S10" s="6">
        <v>1361</v>
      </c>
      <c r="T10" s="6" t="s">
        <v>304</v>
      </c>
      <c r="U10" s="6" t="s">
        <v>720</v>
      </c>
      <c r="V10" s="6" t="s">
        <v>739</v>
      </c>
      <c r="W10" s="6">
        <v>9</v>
      </c>
      <c r="X10" s="6" t="s">
        <v>252</v>
      </c>
      <c r="Y10" s="6" t="s">
        <v>304</v>
      </c>
      <c r="Z10" s="6" t="s">
        <v>373</v>
      </c>
      <c r="AA10" s="6">
        <v>9</v>
      </c>
      <c r="AB10" s="6" t="s">
        <v>252</v>
      </c>
      <c r="AC10" s="11" t="s">
        <v>740</v>
      </c>
      <c r="AD10" s="6" t="s">
        <v>222</v>
      </c>
      <c r="AE10" s="6" t="s">
        <v>304</v>
      </c>
      <c r="AF10" s="6" t="s">
        <v>304</v>
      </c>
      <c r="AG10" s="6" t="s">
        <v>304</v>
      </c>
      <c r="AH10" s="8" t="s">
        <v>541</v>
      </c>
      <c r="AI10" s="8" t="s">
        <v>541</v>
      </c>
      <c r="AJ10" s="6" t="s">
        <v>708</v>
      </c>
      <c r="AK10" s="7">
        <v>44835</v>
      </c>
      <c r="AL10" s="7">
        <v>44835</v>
      </c>
      <c r="AM10" s="7">
        <v>44926</v>
      </c>
      <c r="AN10" s="21">
        <f>AO10/1.16</f>
        <v>33962.25</v>
      </c>
      <c r="AO10" s="21">
        <v>39396.21</v>
      </c>
      <c r="AP10" s="21" t="s">
        <v>304</v>
      </c>
      <c r="AQ10" s="21" t="s">
        <v>304</v>
      </c>
      <c r="AR10" s="8" t="s">
        <v>305</v>
      </c>
      <c r="AS10" s="6" t="s">
        <v>306</v>
      </c>
      <c r="AT10" s="6" t="s">
        <v>307</v>
      </c>
      <c r="AU10" s="8" t="s">
        <v>429</v>
      </c>
      <c r="AV10" s="9" t="s">
        <v>306</v>
      </c>
      <c r="AW10" s="7">
        <v>44835</v>
      </c>
      <c r="AX10" s="7">
        <v>44926</v>
      </c>
      <c r="AY10" s="29" t="s">
        <v>802</v>
      </c>
      <c r="AZ10" s="10" t="s">
        <v>312</v>
      </c>
      <c r="BA10" s="6" t="s">
        <v>313</v>
      </c>
      <c r="BB10" s="6" t="s">
        <v>313</v>
      </c>
      <c r="BC10" s="6">
        <v>1</v>
      </c>
      <c r="BD10" s="6" t="s">
        <v>255</v>
      </c>
      <c r="BE10" s="6">
        <v>1</v>
      </c>
      <c r="BF10" s="6" t="s">
        <v>306</v>
      </c>
      <c r="BG10" s="13" t="s">
        <v>312</v>
      </c>
      <c r="BH10" s="13" t="s">
        <v>312</v>
      </c>
      <c r="BI10" s="13" t="s">
        <v>312</v>
      </c>
      <c r="BJ10" s="13" t="s">
        <v>312</v>
      </c>
      <c r="BK10" s="6" t="s">
        <v>541</v>
      </c>
      <c r="BL10" s="7">
        <v>44957</v>
      </c>
      <c r="BM10" s="7">
        <v>44957</v>
      </c>
      <c r="BN10" s="27"/>
    </row>
    <row r="11" spans="1:66" s="6" customFormat="1" ht="60" x14ac:dyDescent="0.25">
      <c r="A11" s="6">
        <v>2022</v>
      </c>
      <c r="B11" s="7">
        <v>44835</v>
      </c>
      <c r="C11" s="7">
        <v>44926</v>
      </c>
      <c r="D11" s="6" t="s">
        <v>149</v>
      </c>
      <c r="E11" s="6" t="s">
        <v>155</v>
      </c>
      <c r="F11" s="6" t="s">
        <v>156</v>
      </c>
      <c r="G11" s="6" t="s">
        <v>690</v>
      </c>
      <c r="H11" s="8" t="s">
        <v>290</v>
      </c>
      <c r="I11" s="28" t="s">
        <v>717</v>
      </c>
      <c r="J11" s="8" t="s">
        <v>429</v>
      </c>
      <c r="K11" s="6">
        <v>35</v>
      </c>
      <c r="L11" s="6" t="s">
        <v>477</v>
      </c>
      <c r="M11" s="6" t="s">
        <v>478</v>
      </c>
      <c r="N11" s="6" t="s">
        <v>480</v>
      </c>
      <c r="O11" s="8" t="s">
        <v>457</v>
      </c>
      <c r="P11" s="6" t="s">
        <v>733</v>
      </c>
      <c r="Q11" s="6" t="s">
        <v>164</v>
      </c>
      <c r="R11" s="6" t="s">
        <v>741</v>
      </c>
      <c r="S11" s="6">
        <v>109</v>
      </c>
      <c r="T11" s="6">
        <v>201</v>
      </c>
      <c r="U11" s="6" t="s">
        <v>720</v>
      </c>
      <c r="V11" s="6" t="s">
        <v>742</v>
      </c>
      <c r="W11" s="6">
        <v>9</v>
      </c>
      <c r="X11" s="6" t="s">
        <v>252</v>
      </c>
      <c r="Y11" s="6" t="s">
        <v>304</v>
      </c>
      <c r="Z11" s="6" t="s">
        <v>397</v>
      </c>
      <c r="AA11" s="6">
        <v>9</v>
      </c>
      <c r="AB11" s="6" t="s">
        <v>252</v>
      </c>
      <c r="AC11" s="11" t="s">
        <v>743</v>
      </c>
      <c r="AD11" s="6" t="s">
        <v>222</v>
      </c>
      <c r="AE11" s="6" t="s">
        <v>304</v>
      </c>
      <c r="AF11" s="6" t="s">
        <v>304</v>
      </c>
      <c r="AG11" s="6" t="s">
        <v>304</v>
      </c>
      <c r="AH11" s="8" t="s">
        <v>541</v>
      </c>
      <c r="AI11" s="8" t="s">
        <v>541</v>
      </c>
      <c r="AJ11" s="6" t="s">
        <v>707</v>
      </c>
      <c r="AK11" s="7">
        <v>44835</v>
      </c>
      <c r="AL11" s="7">
        <v>44835</v>
      </c>
      <c r="AM11" s="7">
        <v>44926</v>
      </c>
      <c r="AN11" s="21">
        <f t="shared" ref="AN11:AN21" si="1">AO11/1.16</f>
        <v>84000</v>
      </c>
      <c r="AO11" s="21">
        <v>97440</v>
      </c>
      <c r="AP11" s="21" t="s">
        <v>304</v>
      </c>
      <c r="AQ11" s="21" t="s">
        <v>304</v>
      </c>
      <c r="AR11" s="8" t="s">
        <v>305</v>
      </c>
      <c r="AS11" s="6" t="s">
        <v>306</v>
      </c>
      <c r="AT11" s="6" t="s">
        <v>307</v>
      </c>
      <c r="AU11" s="8" t="s">
        <v>429</v>
      </c>
      <c r="AV11" s="9" t="s">
        <v>306</v>
      </c>
      <c r="AW11" s="7">
        <v>44835</v>
      </c>
      <c r="AX11" s="7">
        <v>44926</v>
      </c>
      <c r="AY11" s="29" t="s">
        <v>833</v>
      </c>
      <c r="AZ11" s="10" t="s">
        <v>312</v>
      </c>
      <c r="BA11" s="6" t="s">
        <v>313</v>
      </c>
      <c r="BB11" s="6" t="s">
        <v>313</v>
      </c>
      <c r="BC11" s="6">
        <v>1</v>
      </c>
      <c r="BD11" s="6" t="s">
        <v>255</v>
      </c>
      <c r="BE11" s="6">
        <v>1</v>
      </c>
      <c r="BF11" s="6" t="s">
        <v>306</v>
      </c>
      <c r="BG11" s="13" t="s">
        <v>312</v>
      </c>
      <c r="BH11" s="13" t="s">
        <v>312</v>
      </c>
      <c r="BI11" s="13" t="s">
        <v>312</v>
      </c>
      <c r="BJ11" s="13" t="s">
        <v>312</v>
      </c>
      <c r="BK11" s="6" t="s">
        <v>541</v>
      </c>
      <c r="BL11" s="7">
        <v>44957</v>
      </c>
      <c r="BM11" s="7">
        <v>44957</v>
      </c>
      <c r="BN11" s="27"/>
    </row>
    <row r="12" spans="1:66" s="6" customFormat="1" ht="60" x14ac:dyDescent="0.25">
      <c r="A12" s="6">
        <v>2022</v>
      </c>
      <c r="B12" s="7">
        <v>44835</v>
      </c>
      <c r="C12" s="7">
        <v>44926</v>
      </c>
      <c r="D12" s="6" t="s">
        <v>149</v>
      </c>
      <c r="E12" s="6" t="s">
        <v>155</v>
      </c>
      <c r="F12" s="6" t="s">
        <v>156</v>
      </c>
      <c r="G12" s="6" t="s">
        <v>690</v>
      </c>
      <c r="H12" s="8" t="s">
        <v>290</v>
      </c>
      <c r="I12" s="28" t="s">
        <v>717</v>
      </c>
      <c r="J12" s="8" t="s">
        <v>429</v>
      </c>
      <c r="K12" s="6">
        <v>34</v>
      </c>
      <c r="L12" s="6" t="s">
        <v>430</v>
      </c>
      <c r="M12" s="6" t="s">
        <v>431</v>
      </c>
      <c r="N12" s="6" t="s">
        <v>344</v>
      </c>
      <c r="O12" s="8" t="s">
        <v>457</v>
      </c>
      <c r="P12" s="6" t="s">
        <v>732</v>
      </c>
      <c r="Q12" s="6" t="s">
        <v>164</v>
      </c>
      <c r="R12" s="6" t="s">
        <v>744</v>
      </c>
      <c r="S12" s="6" t="s">
        <v>745</v>
      </c>
      <c r="T12" s="6" t="s">
        <v>746</v>
      </c>
      <c r="U12" s="6" t="s">
        <v>720</v>
      </c>
      <c r="V12" s="6" t="s">
        <v>747</v>
      </c>
      <c r="W12" s="6">
        <v>15</v>
      </c>
      <c r="X12" s="6" t="s">
        <v>222</v>
      </c>
      <c r="Y12" s="6">
        <v>121</v>
      </c>
      <c r="Z12" s="6" t="s">
        <v>838</v>
      </c>
      <c r="AA12" s="6">
        <v>15</v>
      </c>
      <c r="AB12" s="6" t="s">
        <v>222</v>
      </c>
      <c r="AC12" s="11" t="s">
        <v>748</v>
      </c>
      <c r="AD12" s="6" t="s">
        <v>222</v>
      </c>
      <c r="AE12" s="6" t="s">
        <v>304</v>
      </c>
      <c r="AF12" s="6" t="s">
        <v>304</v>
      </c>
      <c r="AG12" s="6" t="s">
        <v>304</v>
      </c>
      <c r="AH12" s="8" t="s">
        <v>541</v>
      </c>
      <c r="AI12" s="8" t="s">
        <v>541</v>
      </c>
      <c r="AJ12" s="6" t="s">
        <v>706</v>
      </c>
      <c r="AK12" s="7">
        <v>44835</v>
      </c>
      <c r="AL12" s="7">
        <v>44835</v>
      </c>
      <c r="AM12" s="7">
        <v>44926</v>
      </c>
      <c r="AN12" s="21">
        <f t="shared" si="1"/>
        <v>54000.000000000007</v>
      </c>
      <c r="AO12" s="21">
        <v>62640</v>
      </c>
      <c r="AP12" s="21" t="s">
        <v>304</v>
      </c>
      <c r="AQ12" s="21" t="s">
        <v>304</v>
      </c>
      <c r="AR12" s="8" t="s">
        <v>305</v>
      </c>
      <c r="AS12" s="6" t="s">
        <v>306</v>
      </c>
      <c r="AT12" s="6" t="s">
        <v>307</v>
      </c>
      <c r="AU12" s="8" t="s">
        <v>429</v>
      </c>
      <c r="AV12" s="9" t="s">
        <v>306</v>
      </c>
      <c r="AW12" s="7">
        <v>44835</v>
      </c>
      <c r="AX12" s="7">
        <v>44926</v>
      </c>
      <c r="AY12" s="29" t="s">
        <v>832</v>
      </c>
      <c r="AZ12" s="10" t="s">
        <v>312</v>
      </c>
      <c r="BA12" s="6" t="s">
        <v>313</v>
      </c>
      <c r="BB12" s="6" t="s">
        <v>313</v>
      </c>
      <c r="BC12" s="6">
        <v>1</v>
      </c>
      <c r="BD12" s="6" t="s">
        <v>255</v>
      </c>
      <c r="BE12" s="6">
        <v>1</v>
      </c>
      <c r="BF12" s="6" t="s">
        <v>306</v>
      </c>
      <c r="BG12" s="13" t="s">
        <v>312</v>
      </c>
      <c r="BH12" s="13" t="s">
        <v>312</v>
      </c>
      <c r="BI12" s="13" t="s">
        <v>312</v>
      </c>
      <c r="BJ12" s="13" t="s">
        <v>312</v>
      </c>
      <c r="BK12" s="6" t="s">
        <v>541</v>
      </c>
      <c r="BL12" s="7">
        <v>44957</v>
      </c>
      <c r="BM12" s="7">
        <v>44957</v>
      </c>
      <c r="BN12" s="27"/>
    </row>
    <row r="13" spans="1:66" s="6" customFormat="1" ht="60" x14ac:dyDescent="0.25">
      <c r="A13" s="6">
        <v>2022</v>
      </c>
      <c r="B13" s="7">
        <v>44835</v>
      </c>
      <c r="C13" s="7">
        <v>44926</v>
      </c>
      <c r="D13" s="6" t="s">
        <v>149</v>
      </c>
      <c r="E13" s="6" t="s">
        <v>155</v>
      </c>
      <c r="F13" s="6" t="s">
        <v>156</v>
      </c>
      <c r="G13" s="6" t="s">
        <v>690</v>
      </c>
      <c r="H13" s="8" t="s">
        <v>290</v>
      </c>
      <c r="I13" s="28" t="s">
        <v>717</v>
      </c>
      <c r="J13" s="8" t="s">
        <v>429</v>
      </c>
      <c r="K13" s="6">
        <v>33</v>
      </c>
      <c r="L13" s="6" t="s">
        <v>432</v>
      </c>
      <c r="M13" s="6" t="s">
        <v>433</v>
      </c>
      <c r="N13" s="6" t="s">
        <v>295</v>
      </c>
      <c r="O13" s="8" t="s">
        <v>457</v>
      </c>
      <c r="P13" s="6" t="s">
        <v>731</v>
      </c>
      <c r="Q13" s="6" t="s">
        <v>164</v>
      </c>
      <c r="R13" s="6" t="s">
        <v>749</v>
      </c>
      <c r="S13" s="6">
        <v>317</v>
      </c>
      <c r="T13" s="6" t="s">
        <v>304</v>
      </c>
      <c r="U13" s="6" t="s">
        <v>720</v>
      </c>
      <c r="V13" s="6" t="s">
        <v>750</v>
      </c>
      <c r="W13" s="6">
        <v>14</v>
      </c>
      <c r="X13" s="6" t="s">
        <v>751</v>
      </c>
      <c r="Y13" s="6" t="s">
        <v>304</v>
      </c>
      <c r="Z13" s="6" t="s">
        <v>751</v>
      </c>
      <c r="AA13" s="6">
        <v>14</v>
      </c>
      <c r="AB13" s="6" t="s">
        <v>241</v>
      </c>
      <c r="AC13" s="11" t="s">
        <v>752</v>
      </c>
      <c r="AD13" s="6" t="s">
        <v>222</v>
      </c>
      <c r="AE13" s="6" t="s">
        <v>304</v>
      </c>
      <c r="AF13" s="6" t="s">
        <v>304</v>
      </c>
      <c r="AG13" s="6" t="s">
        <v>304</v>
      </c>
      <c r="AH13" s="8" t="s">
        <v>541</v>
      </c>
      <c r="AI13" s="8" t="s">
        <v>541</v>
      </c>
      <c r="AJ13" s="6" t="s">
        <v>705</v>
      </c>
      <c r="AK13" s="7">
        <v>44835</v>
      </c>
      <c r="AL13" s="7">
        <v>44835</v>
      </c>
      <c r="AM13" s="7">
        <v>44926</v>
      </c>
      <c r="AN13" s="21">
        <f t="shared" si="1"/>
        <v>30000.000000000004</v>
      </c>
      <c r="AO13" s="21">
        <v>34800</v>
      </c>
      <c r="AP13" s="21" t="s">
        <v>304</v>
      </c>
      <c r="AQ13" s="21" t="s">
        <v>304</v>
      </c>
      <c r="AR13" s="8" t="s">
        <v>305</v>
      </c>
      <c r="AS13" s="6" t="s">
        <v>306</v>
      </c>
      <c r="AT13" s="6" t="s">
        <v>307</v>
      </c>
      <c r="AU13" s="8" t="s">
        <v>429</v>
      </c>
      <c r="AV13" s="9" t="s">
        <v>306</v>
      </c>
      <c r="AW13" s="7">
        <v>44835</v>
      </c>
      <c r="AX13" s="7">
        <v>44926</v>
      </c>
      <c r="AY13" s="29" t="s">
        <v>831</v>
      </c>
      <c r="AZ13" s="10" t="s">
        <v>312</v>
      </c>
      <c r="BA13" s="6" t="s">
        <v>313</v>
      </c>
      <c r="BB13" s="6" t="s">
        <v>313</v>
      </c>
      <c r="BC13" s="6">
        <v>1</v>
      </c>
      <c r="BD13" s="6" t="s">
        <v>255</v>
      </c>
      <c r="BE13" s="6">
        <v>1</v>
      </c>
      <c r="BF13" s="6" t="s">
        <v>306</v>
      </c>
      <c r="BG13" s="13" t="s">
        <v>312</v>
      </c>
      <c r="BH13" s="13" t="s">
        <v>312</v>
      </c>
      <c r="BI13" s="13" t="s">
        <v>312</v>
      </c>
      <c r="BJ13" s="13" t="s">
        <v>312</v>
      </c>
      <c r="BK13" s="6" t="s">
        <v>541</v>
      </c>
      <c r="BL13" s="7">
        <v>44957</v>
      </c>
      <c r="BM13" s="7">
        <v>44957</v>
      </c>
      <c r="BN13" s="27"/>
    </row>
    <row r="14" spans="1:66" s="6" customFormat="1" ht="60" x14ac:dyDescent="0.25">
      <c r="A14" s="6">
        <v>2022</v>
      </c>
      <c r="B14" s="7">
        <v>44835</v>
      </c>
      <c r="C14" s="7">
        <v>44926</v>
      </c>
      <c r="D14" s="6" t="s">
        <v>149</v>
      </c>
      <c r="E14" s="6" t="s">
        <v>155</v>
      </c>
      <c r="F14" s="6" t="s">
        <v>156</v>
      </c>
      <c r="G14" s="6" t="s">
        <v>690</v>
      </c>
      <c r="H14" s="8" t="s">
        <v>290</v>
      </c>
      <c r="I14" s="28" t="s">
        <v>717</v>
      </c>
      <c r="J14" s="8" t="s">
        <v>429</v>
      </c>
      <c r="K14" s="6">
        <v>32</v>
      </c>
      <c r="L14" s="6" t="s">
        <v>434</v>
      </c>
      <c r="M14" s="6" t="s">
        <v>435</v>
      </c>
      <c r="N14" s="6" t="s">
        <v>436</v>
      </c>
      <c r="O14" s="8" t="s">
        <v>457</v>
      </c>
      <c r="P14" s="6" t="s">
        <v>730</v>
      </c>
      <c r="Q14" s="6" t="s">
        <v>164</v>
      </c>
      <c r="R14" s="6" t="s">
        <v>753</v>
      </c>
      <c r="S14" s="6">
        <v>79</v>
      </c>
      <c r="T14" s="6">
        <v>4</v>
      </c>
      <c r="U14" s="6" t="s">
        <v>720</v>
      </c>
      <c r="V14" s="6" t="s">
        <v>754</v>
      </c>
      <c r="W14" s="6">
        <v>9</v>
      </c>
      <c r="X14" s="6" t="s">
        <v>252</v>
      </c>
      <c r="Y14" s="6" t="s">
        <v>304</v>
      </c>
      <c r="Z14" s="6" t="s">
        <v>373</v>
      </c>
      <c r="AA14" s="6">
        <v>9</v>
      </c>
      <c r="AB14" s="6" t="s">
        <v>252</v>
      </c>
      <c r="AC14" s="11" t="s">
        <v>755</v>
      </c>
      <c r="AD14" s="6" t="s">
        <v>222</v>
      </c>
      <c r="AE14" s="6" t="s">
        <v>304</v>
      </c>
      <c r="AF14" s="6" t="s">
        <v>304</v>
      </c>
      <c r="AG14" s="6" t="s">
        <v>304</v>
      </c>
      <c r="AH14" s="8" t="s">
        <v>541</v>
      </c>
      <c r="AI14" s="8" t="s">
        <v>541</v>
      </c>
      <c r="AJ14" s="6" t="s">
        <v>704</v>
      </c>
      <c r="AK14" s="7">
        <v>44835</v>
      </c>
      <c r="AL14" s="7">
        <v>44835</v>
      </c>
      <c r="AM14" s="7">
        <v>44926</v>
      </c>
      <c r="AN14" s="21">
        <f t="shared" si="1"/>
        <v>42452.827586206899</v>
      </c>
      <c r="AO14" s="21">
        <v>49245.279999999999</v>
      </c>
      <c r="AP14" s="21" t="s">
        <v>304</v>
      </c>
      <c r="AQ14" s="21" t="s">
        <v>304</v>
      </c>
      <c r="AR14" s="8" t="s">
        <v>305</v>
      </c>
      <c r="AS14" s="6" t="s">
        <v>306</v>
      </c>
      <c r="AT14" s="6" t="s">
        <v>307</v>
      </c>
      <c r="AU14" s="8" t="s">
        <v>429</v>
      </c>
      <c r="AV14" s="9" t="s">
        <v>306</v>
      </c>
      <c r="AW14" s="7">
        <v>44835</v>
      </c>
      <c r="AX14" s="7">
        <v>44926</v>
      </c>
      <c r="AY14" s="29" t="s">
        <v>830</v>
      </c>
      <c r="AZ14" s="10" t="s">
        <v>312</v>
      </c>
      <c r="BA14" s="6" t="s">
        <v>313</v>
      </c>
      <c r="BB14" s="6" t="s">
        <v>313</v>
      </c>
      <c r="BC14" s="6">
        <v>1</v>
      </c>
      <c r="BD14" s="6" t="s">
        <v>255</v>
      </c>
      <c r="BE14" s="6">
        <v>1</v>
      </c>
      <c r="BF14" s="6" t="s">
        <v>306</v>
      </c>
      <c r="BG14" s="13" t="s">
        <v>312</v>
      </c>
      <c r="BH14" s="13" t="s">
        <v>312</v>
      </c>
      <c r="BI14" s="13" t="s">
        <v>312</v>
      </c>
      <c r="BJ14" s="13" t="s">
        <v>312</v>
      </c>
      <c r="BK14" s="6" t="s">
        <v>541</v>
      </c>
      <c r="BL14" s="7">
        <v>44957</v>
      </c>
      <c r="BM14" s="7">
        <v>44957</v>
      </c>
      <c r="BN14" s="27"/>
    </row>
    <row r="15" spans="1:66" s="6" customFormat="1" ht="60" x14ac:dyDescent="0.25">
      <c r="A15" s="6">
        <v>2022</v>
      </c>
      <c r="B15" s="7">
        <v>44835</v>
      </c>
      <c r="C15" s="7">
        <v>44926</v>
      </c>
      <c r="D15" s="6" t="s">
        <v>149</v>
      </c>
      <c r="E15" s="6" t="s">
        <v>155</v>
      </c>
      <c r="F15" s="6" t="s">
        <v>156</v>
      </c>
      <c r="G15" s="6" t="s">
        <v>690</v>
      </c>
      <c r="H15" s="8" t="s">
        <v>290</v>
      </c>
      <c r="I15" s="28" t="s">
        <v>717</v>
      </c>
      <c r="J15" s="8" t="s">
        <v>429</v>
      </c>
      <c r="K15" s="6">
        <v>31</v>
      </c>
      <c r="L15" s="6" t="s">
        <v>437</v>
      </c>
      <c r="M15" s="6" t="s">
        <v>438</v>
      </c>
      <c r="N15" s="6" t="s">
        <v>439</v>
      </c>
      <c r="O15" s="8" t="s">
        <v>457</v>
      </c>
      <c r="P15" s="6" t="s">
        <v>729</v>
      </c>
      <c r="Q15" s="6" t="s">
        <v>164</v>
      </c>
      <c r="R15" s="6" t="s">
        <v>756</v>
      </c>
      <c r="S15" s="6">
        <v>120</v>
      </c>
      <c r="T15" s="6">
        <v>8</v>
      </c>
      <c r="U15" s="6" t="s">
        <v>720</v>
      </c>
      <c r="V15" s="6" t="s">
        <v>754</v>
      </c>
      <c r="W15" s="6">
        <v>9</v>
      </c>
      <c r="X15" s="6" t="s">
        <v>252</v>
      </c>
      <c r="Y15" s="6" t="s">
        <v>304</v>
      </c>
      <c r="Z15" s="6" t="s">
        <v>373</v>
      </c>
      <c r="AA15" s="6">
        <v>9</v>
      </c>
      <c r="AB15" s="6" t="s">
        <v>252</v>
      </c>
      <c r="AC15" s="11" t="s">
        <v>740</v>
      </c>
      <c r="AD15" s="6" t="s">
        <v>222</v>
      </c>
      <c r="AE15" s="6" t="s">
        <v>304</v>
      </c>
      <c r="AF15" s="6" t="s">
        <v>304</v>
      </c>
      <c r="AG15" s="6" t="s">
        <v>304</v>
      </c>
      <c r="AH15" s="8" t="s">
        <v>541</v>
      </c>
      <c r="AI15" s="8" t="s">
        <v>541</v>
      </c>
      <c r="AJ15" s="6" t="s">
        <v>703</v>
      </c>
      <c r="AK15" s="7">
        <v>44835</v>
      </c>
      <c r="AL15" s="7">
        <v>44835</v>
      </c>
      <c r="AM15" s="7">
        <v>44926</v>
      </c>
      <c r="AN15" s="21">
        <f t="shared" si="1"/>
        <v>42452.827586206899</v>
      </c>
      <c r="AO15" s="21">
        <v>49245.279999999999</v>
      </c>
      <c r="AP15" s="21" t="s">
        <v>304</v>
      </c>
      <c r="AQ15" s="21" t="s">
        <v>304</v>
      </c>
      <c r="AR15" s="8" t="s">
        <v>305</v>
      </c>
      <c r="AS15" s="6" t="s">
        <v>306</v>
      </c>
      <c r="AT15" s="6" t="s">
        <v>307</v>
      </c>
      <c r="AU15" s="8" t="s">
        <v>429</v>
      </c>
      <c r="AV15" s="9" t="s">
        <v>306</v>
      </c>
      <c r="AW15" s="7">
        <v>44835</v>
      </c>
      <c r="AX15" s="7">
        <v>44926</v>
      </c>
      <c r="AY15" s="29" t="s">
        <v>829</v>
      </c>
      <c r="AZ15" s="10" t="s">
        <v>312</v>
      </c>
      <c r="BA15" s="6" t="s">
        <v>313</v>
      </c>
      <c r="BB15" s="6" t="s">
        <v>313</v>
      </c>
      <c r="BC15" s="6">
        <v>1</v>
      </c>
      <c r="BD15" s="6" t="s">
        <v>255</v>
      </c>
      <c r="BE15" s="6">
        <v>1</v>
      </c>
      <c r="BF15" s="6" t="s">
        <v>306</v>
      </c>
      <c r="BG15" s="13" t="s">
        <v>312</v>
      </c>
      <c r="BH15" s="13" t="s">
        <v>312</v>
      </c>
      <c r="BI15" s="13" t="s">
        <v>312</v>
      </c>
      <c r="BJ15" s="13" t="s">
        <v>312</v>
      </c>
      <c r="BK15" s="6" t="s">
        <v>541</v>
      </c>
      <c r="BL15" s="7">
        <v>44957</v>
      </c>
      <c r="BM15" s="7">
        <v>44957</v>
      </c>
      <c r="BN15" s="27"/>
    </row>
    <row r="16" spans="1:66" s="6" customFormat="1" ht="60" x14ac:dyDescent="0.25">
      <c r="A16" s="6">
        <v>2022</v>
      </c>
      <c r="B16" s="7">
        <v>44835</v>
      </c>
      <c r="C16" s="7">
        <v>44926</v>
      </c>
      <c r="D16" s="6" t="s">
        <v>149</v>
      </c>
      <c r="E16" s="6" t="s">
        <v>155</v>
      </c>
      <c r="F16" s="6" t="s">
        <v>156</v>
      </c>
      <c r="G16" s="6" t="s">
        <v>690</v>
      </c>
      <c r="H16" s="8" t="s">
        <v>290</v>
      </c>
      <c r="I16" s="28" t="s">
        <v>717</v>
      </c>
      <c r="J16" s="8" t="s">
        <v>429</v>
      </c>
      <c r="K16" s="6">
        <v>30</v>
      </c>
      <c r="L16" s="6" t="s">
        <v>440</v>
      </c>
      <c r="M16" s="6" t="s">
        <v>441</v>
      </c>
      <c r="N16" s="6" t="s">
        <v>442</v>
      </c>
      <c r="O16" s="8" t="s">
        <v>457</v>
      </c>
      <c r="P16" s="6" t="s">
        <v>757</v>
      </c>
      <c r="Q16" s="6" t="s">
        <v>183</v>
      </c>
      <c r="R16" s="6" t="s">
        <v>758</v>
      </c>
      <c r="S16" s="6">
        <v>3728</v>
      </c>
      <c r="T16" s="6" t="s">
        <v>759</v>
      </c>
      <c r="U16" s="6" t="s">
        <v>720</v>
      </c>
      <c r="V16" s="6" t="s">
        <v>760</v>
      </c>
      <c r="W16" s="6">
        <v>9</v>
      </c>
      <c r="X16" s="6" t="s">
        <v>252</v>
      </c>
      <c r="Y16" s="6" t="s">
        <v>304</v>
      </c>
      <c r="Z16" s="6" t="s">
        <v>373</v>
      </c>
      <c r="AA16" s="6">
        <v>9</v>
      </c>
      <c r="AB16" s="6" t="s">
        <v>252</v>
      </c>
      <c r="AC16" s="11" t="s">
        <v>761</v>
      </c>
      <c r="AD16" s="6" t="s">
        <v>222</v>
      </c>
      <c r="AE16" s="6" t="s">
        <v>304</v>
      </c>
      <c r="AF16" s="6" t="s">
        <v>304</v>
      </c>
      <c r="AG16" s="6" t="s">
        <v>304</v>
      </c>
      <c r="AH16" s="8" t="s">
        <v>541</v>
      </c>
      <c r="AI16" s="8" t="s">
        <v>541</v>
      </c>
      <c r="AJ16" s="6" t="s">
        <v>702</v>
      </c>
      <c r="AK16" s="7">
        <v>44835</v>
      </c>
      <c r="AL16" s="7">
        <v>44835</v>
      </c>
      <c r="AM16" s="7">
        <v>44926</v>
      </c>
      <c r="AN16" s="21">
        <f t="shared" si="1"/>
        <v>45000</v>
      </c>
      <c r="AO16" s="21">
        <v>52200</v>
      </c>
      <c r="AP16" s="21" t="s">
        <v>304</v>
      </c>
      <c r="AQ16" s="21" t="s">
        <v>304</v>
      </c>
      <c r="AR16" s="8" t="s">
        <v>305</v>
      </c>
      <c r="AS16" s="6" t="s">
        <v>306</v>
      </c>
      <c r="AT16" s="6" t="s">
        <v>307</v>
      </c>
      <c r="AU16" s="8" t="s">
        <v>429</v>
      </c>
      <c r="AV16" s="9" t="s">
        <v>306</v>
      </c>
      <c r="AW16" s="7">
        <v>44835</v>
      </c>
      <c r="AX16" s="7">
        <v>44926</v>
      </c>
      <c r="AY16" s="29" t="s">
        <v>828</v>
      </c>
      <c r="AZ16" s="10" t="s">
        <v>312</v>
      </c>
      <c r="BA16" s="6" t="s">
        <v>313</v>
      </c>
      <c r="BB16" s="6" t="s">
        <v>313</v>
      </c>
      <c r="BC16" s="6">
        <v>1</v>
      </c>
      <c r="BD16" s="6" t="s">
        <v>255</v>
      </c>
      <c r="BE16" s="6">
        <v>1</v>
      </c>
      <c r="BF16" s="6" t="s">
        <v>306</v>
      </c>
      <c r="BG16" s="13" t="s">
        <v>312</v>
      </c>
      <c r="BH16" s="13" t="s">
        <v>312</v>
      </c>
      <c r="BI16" s="13" t="s">
        <v>312</v>
      </c>
      <c r="BJ16" s="13" t="s">
        <v>312</v>
      </c>
      <c r="BK16" s="6" t="s">
        <v>541</v>
      </c>
      <c r="BL16" s="7">
        <v>44957</v>
      </c>
      <c r="BM16" s="7">
        <v>44957</v>
      </c>
      <c r="BN16" s="27"/>
    </row>
    <row r="17" spans="1:66" s="6" customFormat="1" ht="60" x14ac:dyDescent="0.25">
      <c r="A17" s="6">
        <v>2022</v>
      </c>
      <c r="B17" s="7">
        <v>44835</v>
      </c>
      <c r="C17" s="7">
        <v>44926</v>
      </c>
      <c r="D17" s="6" t="s">
        <v>149</v>
      </c>
      <c r="E17" s="6" t="s">
        <v>155</v>
      </c>
      <c r="F17" s="6" t="s">
        <v>156</v>
      </c>
      <c r="G17" s="6" t="s">
        <v>690</v>
      </c>
      <c r="H17" s="8" t="s">
        <v>290</v>
      </c>
      <c r="I17" s="28" t="s">
        <v>717</v>
      </c>
      <c r="J17" s="8" t="s">
        <v>429</v>
      </c>
      <c r="K17" s="6">
        <v>29</v>
      </c>
      <c r="L17" s="6" t="s">
        <v>443</v>
      </c>
      <c r="M17" s="6" t="s">
        <v>444</v>
      </c>
      <c r="N17" s="6" t="s">
        <v>445</v>
      </c>
      <c r="O17" s="8" t="s">
        <v>457</v>
      </c>
      <c r="P17" s="6" t="s">
        <v>727</v>
      </c>
      <c r="Q17" s="6" t="s">
        <v>183</v>
      </c>
      <c r="R17" s="6" t="s">
        <v>758</v>
      </c>
      <c r="S17" s="6">
        <v>4411</v>
      </c>
      <c r="T17" s="6" t="s">
        <v>762</v>
      </c>
      <c r="U17" s="6" t="s">
        <v>763</v>
      </c>
      <c r="V17" s="6" t="s">
        <v>764</v>
      </c>
      <c r="W17" s="6">
        <v>9</v>
      </c>
      <c r="X17" s="6" t="s">
        <v>252</v>
      </c>
      <c r="Y17" s="6" t="s">
        <v>304</v>
      </c>
      <c r="Z17" s="6" t="s">
        <v>765</v>
      </c>
      <c r="AA17" s="6">
        <v>9</v>
      </c>
      <c r="AB17" s="6" t="s">
        <v>252</v>
      </c>
      <c r="AC17" s="11" t="s">
        <v>761</v>
      </c>
      <c r="AD17" s="6" t="s">
        <v>222</v>
      </c>
      <c r="AE17" s="6" t="s">
        <v>304</v>
      </c>
      <c r="AF17" s="6" t="s">
        <v>304</v>
      </c>
      <c r="AG17" s="6" t="s">
        <v>304</v>
      </c>
      <c r="AH17" s="8" t="s">
        <v>541</v>
      </c>
      <c r="AI17" s="8" t="s">
        <v>541</v>
      </c>
      <c r="AJ17" s="6" t="s">
        <v>701</v>
      </c>
      <c r="AK17" s="7">
        <v>44835</v>
      </c>
      <c r="AL17" s="7">
        <v>44835</v>
      </c>
      <c r="AM17" s="7">
        <v>44926</v>
      </c>
      <c r="AN17" s="21">
        <f t="shared" si="1"/>
        <v>55500.000000000007</v>
      </c>
      <c r="AO17" s="21">
        <v>64380</v>
      </c>
      <c r="AP17" s="21" t="s">
        <v>304</v>
      </c>
      <c r="AQ17" s="21" t="s">
        <v>304</v>
      </c>
      <c r="AR17" s="8" t="s">
        <v>305</v>
      </c>
      <c r="AS17" s="6" t="s">
        <v>306</v>
      </c>
      <c r="AT17" s="6" t="s">
        <v>307</v>
      </c>
      <c r="AU17" s="8" t="s">
        <v>429</v>
      </c>
      <c r="AV17" s="9" t="s">
        <v>306</v>
      </c>
      <c r="AW17" s="7">
        <v>44835</v>
      </c>
      <c r="AX17" s="7">
        <v>44926</v>
      </c>
      <c r="AY17" s="29" t="s">
        <v>827</v>
      </c>
      <c r="AZ17" s="10" t="s">
        <v>312</v>
      </c>
      <c r="BA17" s="6" t="s">
        <v>313</v>
      </c>
      <c r="BB17" s="6" t="s">
        <v>313</v>
      </c>
      <c r="BC17" s="6">
        <v>1</v>
      </c>
      <c r="BD17" s="6" t="s">
        <v>255</v>
      </c>
      <c r="BE17" s="6">
        <v>1</v>
      </c>
      <c r="BF17" s="6" t="s">
        <v>306</v>
      </c>
      <c r="BG17" s="13" t="s">
        <v>312</v>
      </c>
      <c r="BH17" s="13" t="s">
        <v>312</v>
      </c>
      <c r="BI17" s="13" t="s">
        <v>312</v>
      </c>
      <c r="BJ17" s="13" t="s">
        <v>312</v>
      </c>
      <c r="BK17" s="6" t="s">
        <v>541</v>
      </c>
      <c r="BL17" s="7">
        <v>44957</v>
      </c>
      <c r="BM17" s="7">
        <v>44957</v>
      </c>
      <c r="BN17" s="27"/>
    </row>
    <row r="18" spans="1:66" s="6" customFormat="1" ht="60" x14ac:dyDescent="0.25">
      <c r="A18" s="6">
        <v>2022</v>
      </c>
      <c r="B18" s="7">
        <v>44835</v>
      </c>
      <c r="C18" s="7">
        <v>44926</v>
      </c>
      <c r="D18" s="6" t="s">
        <v>149</v>
      </c>
      <c r="E18" s="6" t="s">
        <v>155</v>
      </c>
      <c r="F18" s="6" t="s">
        <v>156</v>
      </c>
      <c r="G18" s="6" t="s">
        <v>690</v>
      </c>
      <c r="H18" s="8" t="s">
        <v>290</v>
      </c>
      <c r="I18" s="28" t="s">
        <v>717</v>
      </c>
      <c r="J18" s="8" t="s">
        <v>429</v>
      </c>
      <c r="K18" s="6">
        <v>28</v>
      </c>
      <c r="L18" s="6" t="s">
        <v>446</v>
      </c>
      <c r="M18" s="6" t="s">
        <v>362</v>
      </c>
      <c r="N18" s="6" t="s">
        <v>447</v>
      </c>
      <c r="O18" s="8" t="s">
        <v>457</v>
      </c>
      <c r="P18" s="6" t="s">
        <v>726</v>
      </c>
      <c r="Q18" s="6" t="s">
        <v>183</v>
      </c>
      <c r="R18" s="6" t="s">
        <v>766</v>
      </c>
      <c r="S18" s="6">
        <v>14</v>
      </c>
      <c r="T18" s="6" t="s">
        <v>767</v>
      </c>
      <c r="U18" s="6" t="s">
        <v>720</v>
      </c>
      <c r="V18" s="6" t="s">
        <v>768</v>
      </c>
      <c r="W18" s="6">
        <v>9</v>
      </c>
      <c r="X18" s="6" t="s">
        <v>252</v>
      </c>
      <c r="Y18" s="6" t="s">
        <v>304</v>
      </c>
      <c r="Z18" s="6" t="s">
        <v>373</v>
      </c>
      <c r="AA18" s="6">
        <v>9</v>
      </c>
      <c r="AB18" s="6" t="s">
        <v>252</v>
      </c>
      <c r="AC18" s="11" t="s">
        <v>769</v>
      </c>
      <c r="AD18" s="6" t="s">
        <v>222</v>
      </c>
      <c r="AE18" s="6" t="s">
        <v>304</v>
      </c>
      <c r="AF18" s="6" t="s">
        <v>304</v>
      </c>
      <c r="AG18" s="6" t="s">
        <v>304</v>
      </c>
      <c r="AH18" s="8" t="s">
        <v>541</v>
      </c>
      <c r="AI18" s="8" t="s">
        <v>541</v>
      </c>
      <c r="AJ18" s="6" t="s">
        <v>700</v>
      </c>
      <c r="AK18" s="7">
        <v>44835</v>
      </c>
      <c r="AL18" s="7">
        <v>44835</v>
      </c>
      <c r="AM18" s="7">
        <v>44926</v>
      </c>
      <c r="AN18" s="21">
        <f t="shared" si="1"/>
        <v>69000</v>
      </c>
      <c r="AO18" s="21">
        <v>80040</v>
      </c>
      <c r="AP18" s="21" t="s">
        <v>304</v>
      </c>
      <c r="AQ18" s="21" t="s">
        <v>304</v>
      </c>
      <c r="AR18" s="8" t="s">
        <v>305</v>
      </c>
      <c r="AS18" s="6" t="s">
        <v>306</v>
      </c>
      <c r="AT18" s="6" t="s">
        <v>307</v>
      </c>
      <c r="AU18" s="8" t="s">
        <v>429</v>
      </c>
      <c r="AV18" s="9" t="s">
        <v>306</v>
      </c>
      <c r="AW18" s="7">
        <v>44835</v>
      </c>
      <c r="AX18" s="7">
        <v>44926</v>
      </c>
      <c r="AY18" s="29" t="s">
        <v>826</v>
      </c>
      <c r="AZ18" s="10" t="s">
        <v>312</v>
      </c>
      <c r="BA18" s="6" t="s">
        <v>313</v>
      </c>
      <c r="BB18" s="6" t="s">
        <v>313</v>
      </c>
      <c r="BC18" s="6">
        <v>1</v>
      </c>
      <c r="BD18" s="6" t="s">
        <v>255</v>
      </c>
      <c r="BE18" s="6">
        <v>1</v>
      </c>
      <c r="BF18" s="6" t="s">
        <v>306</v>
      </c>
      <c r="BG18" s="13" t="s">
        <v>312</v>
      </c>
      <c r="BH18" s="13" t="s">
        <v>312</v>
      </c>
      <c r="BI18" s="13" t="s">
        <v>312</v>
      </c>
      <c r="BJ18" s="13" t="s">
        <v>312</v>
      </c>
      <c r="BK18" s="6" t="s">
        <v>541</v>
      </c>
      <c r="BL18" s="7">
        <v>44957</v>
      </c>
      <c r="BM18" s="7">
        <v>44957</v>
      </c>
      <c r="BN18" s="27"/>
    </row>
    <row r="19" spans="1:66" s="6" customFormat="1" ht="60" x14ac:dyDescent="0.25">
      <c r="A19" s="6">
        <v>2022</v>
      </c>
      <c r="B19" s="7">
        <v>44835</v>
      </c>
      <c r="C19" s="7">
        <v>44926</v>
      </c>
      <c r="D19" s="6" t="s">
        <v>149</v>
      </c>
      <c r="E19" s="6" t="s">
        <v>155</v>
      </c>
      <c r="F19" s="6" t="s">
        <v>156</v>
      </c>
      <c r="G19" s="6" t="s">
        <v>690</v>
      </c>
      <c r="H19" s="8" t="s">
        <v>290</v>
      </c>
      <c r="I19" s="28" t="s">
        <v>717</v>
      </c>
      <c r="J19" s="8" t="s">
        <v>429</v>
      </c>
      <c r="K19" s="6">
        <v>26</v>
      </c>
      <c r="L19" s="6" t="s">
        <v>451</v>
      </c>
      <c r="M19" s="6" t="s">
        <v>452</v>
      </c>
      <c r="N19" s="6" t="s">
        <v>453</v>
      </c>
      <c r="O19" s="8" t="s">
        <v>457</v>
      </c>
      <c r="P19" s="6" t="s">
        <v>725</v>
      </c>
      <c r="Q19" s="6" t="s">
        <v>177</v>
      </c>
      <c r="R19" s="6" t="s">
        <v>770</v>
      </c>
      <c r="S19" s="6">
        <v>17</v>
      </c>
      <c r="T19" s="6" t="s">
        <v>304</v>
      </c>
      <c r="U19" s="6" t="s">
        <v>720</v>
      </c>
      <c r="V19" s="6" t="s">
        <v>771</v>
      </c>
      <c r="W19" s="6">
        <v>9</v>
      </c>
      <c r="X19" s="6" t="s">
        <v>252</v>
      </c>
      <c r="Y19" s="6" t="s">
        <v>304</v>
      </c>
      <c r="Z19" s="6" t="s">
        <v>629</v>
      </c>
      <c r="AA19" s="6">
        <v>9</v>
      </c>
      <c r="AB19" s="6" t="s">
        <v>252</v>
      </c>
      <c r="AC19" s="11" t="s">
        <v>772</v>
      </c>
      <c r="AD19" s="6" t="s">
        <v>222</v>
      </c>
      <c r="AE19" s="6" t="s">
        <v>304</v>
      </c>
      <c r="AF19" s="6" t="s">
        <v>304</v>
      </c>
      <c r="AG19" s="6" t="s">
        <v>304</v>
      </c>
      <c r="AH19" s="8" t="s">
        <v>541</v>
      </c>
      <c r="AI19" s="8" t="s">
        <v>541</v>
      </c>
      <c r="AJ19" s="6" t="s">
        <v>699</v>
      </c>
      <c r="AK19" s="7">
        <v>44835</v>
      </c>
      <c r="AL19" s="7">
        <v>44835</v>
      </c>
      <c r="AM19" s="7">
        <v>44926</v>
      </c>
      <c r="AN19" s="21">
        <f t="shared" si="1"/>
        <v>150000</v>
      </c>
      <c r="AO19" s="21">
        <v>174000</v>
      </c>
      <c r="AP19" s="21" t="s">
        <v>304</v>
      </c>
      <c r="AQ19" s="21" t="s">
        <v>304</v>
      </c>
      <c r="AR19" s="8" t="s">
        <v>305</v>
      </c>
      <c r="AS19" s="6" t="s">
        <v>306</v>
      </c>
      <c r="AT19" s="6" t="s">
        <v>307</v>
      </c>
      <c r="AU19" s="8" t="s">
        <v>429</v>
      </c>
      <c r="AV19" s="9" t="s">
        <v>306</v>
      </c>
      <c r="AW19" s="7">
        <v>44835</v>
      </c>
      <c r="AX19" s="7">
        <v>44926</v>
      </c>
      <c r="AY19" s="29" t="s">
        <v>825</v>
      </c>
      <c r="AZ19" s="10" t="s">
        <v>312</v>
      </c>
      <c r="BA19" s="6" t="s">
        <v>313</v>
      </c>
      <c r="BB19" s="6" t="s">
        <v>313</v>
      </c>
      <c r="BC19" s="6">
        <v>1</v>
      </c>
      <c r="BD19" s="6" t="s">
        <v>255</v>
      </c>
      <c r="BE19" s="6">
        <v>1</v>
      </c>
      <c r="BF19" s="6" t="s">
        <v>306</v>
      </c>
      <c r="BG19" s="13" t="s">
        <v>312</v>
      </c>
      <c r="BH19" s="13" t="s">
        <v>312</v>
      </c>
      <c r="BI19" s="13" t="s">
        <v>312</v>
      </c>
      <c r="BJ19" s="13" t="s">
        <v>312</v>
      </c>
      <c r="BK19" s="6" t="s">
        <v>541</v>
      </c>
      <c r="BL19" s="7">
        <v>44957</v>
      </c>
      <c r="BM19" s="7">
        <v>44957</v>
      </c>
      <c r="BN19" s="27"/>
    </row>
    <row r="20" spans="1:66" s="6" customFormat="1" ht="60" x14ac:dyDescent="0.25">
      <c r="A20" s="6">
        <v>2022</v>
      </c>
      <c r="B20" s="7">
        <v>44835</v>
      </c>
      <c r="C20" s="7">
        <v>44926</v>
      </c>
      <c r="D20" s="6" t="s">
        <v>149</v>
      </c>
      <c r="E20" s="6" t="s">
        <v>155</v>
      </c>
      <c r="F20" s="6" t="s">
        <v>156</v>
      </c>
      <c r="G20" s="6" t="s">
        <v>690</v>
      </c>
      <c r="H20" s="8" t="s">
        <v>290</v>
      </c>
      <c r="I20" s="28" t="s">
        <v>717</v>
      </c>
      <c r="J20" s="8" t="s">
        <v>429</v>
      </c>
      <c r="K20" s="6">
        <v>25</v>
      </c>
      <c r="L20" s="6" t="s">
        <v>454</v>
      </c>
      <c r="M20" s="6" t="s">
        <v>455</v>
      </c>
      <c r="N20" s="6" t="s">
        <v>456</v>
      </c>
      <c r="O20" s="8" t="s">
        <v>457</v>
      </c>
      <c r="P20" s="6" t="s">
        <v>724</v>
      </c>
      <c r="Q20" s="6" t="s">
        <v>183</v>
      </c>
      <c r="R20" s="6" t="s">
        <v>773</v>
      </c>
      <c r="S20" s="6">
        <v>1562</v>
      </c>
      <c r="T20" s="6" t="s">
        <v>304</v>
      </c>
      <c r="U20" s="6" t="s">
        <v>720</v>
      </c>
      <c r="V20" s="6" t="s">
        <v>774</v>
      </c>
      <c r="W20" s="6">
        <v>9</v>
      </c>
      <c r="X20" s="6" t="s">
        <v>252</v>
      </c>
      <c r="Y20" s="6" t="s">
        <v>304</v>
      </c>
      <c r="Z20" s="6" t="s">
        <v>775</v>
      </c>
      <c r="AA20" s="6">
        <v>9</v>
      </c>
      <c r="AB20" s="6" t="s">
        <v>252</v>
      </c>
      <c r="AC20" s="11" t="s">
        <v>776</v>
      </c>
      <c r="AD20" s="6" t="s">
        <v>222</v>
      </c>
      <c r="AE20" s="6" t="s">
        <v>304</v>
      </c>
      <c r="AF20" s="6" t="s">
        <v>304</v>
      </c>
      <c r="AG20" s="6" t="s">
        <v>304</v>
      </c>
      <c r="AH20" s="8" t="s">
        <v>541</v>
      </c>
      <c r="AI20" s="8" t="s">
        <v>541</v>
      </c>
      <c r="AJ20" s="6" t="s">
        <v>698</v>
      </c>
      <c r="AK20" s="7">
        <v>44835</v>
      </c>
      <c r="AL20" s="7">
        <v>44835</v>
      </c>
      <c r="AM20" s="7">
        <v>44926</v>
      </c>
      <c r="AN20" s="21">
        <f t="shared" si="1"/>
        <v>360000</v>
      </c>
      <c r="AO20" s="21">
        <v>417600</v>
      </c>
      <c r="AP20" s="21" t="s">
        <v>304</v>
      </c>
      <c r="AQ20" s="21" t="s">
        <v>304</v>
      </c>
      <c r="AR20" s="8" t="s">
        <v>305</v>
      </c>
      <c r="AS20" s="6" t="s">
        <v>306</v>
      </c>
      <c r="AT20" s="6" t="s">
        <v>307</v>
      </c>
      <c r="AU20" s="8" t="s">
        <v>429</v>
      </c>
      <c r="AV20" s="9" t="s">
        <v>306</v>
      </c>
      <c r="AW20" s="7">
        <v>44835</v>
      </c>
      <c r="AX20" s="7">
        <v>44926</v>
      </c>
      <c r="AY20" s="29" t="s">
        <v>824</v>
      </c>
      <c r="AZ20" s="10" t="s">
        <v>312</v>
      </c>
      <c r="BA20" s="6" t="s">
        <v>313</v>
      </c>
      <c r="BB20" s="6" t="s">
        <v>313</v>
      </c>
      <c r="BC20" s="6">
        <v>1</v>
      </c>
      <c r="BD20" s="6" t="s">
        <v>255</v>
      </c>
      <c r="BE20" s="6">
        <v>1</v>
      </c>
      <c r="BF20" s="6" t="s">
        <v>306</v>
      </c>
      <c r="BG20" s="13" t="s">
        <v>312</v>
      </c>
      <c r="BH20" s="13" t="s">
        <v>312</v>
      </c>
      <c r="BI20" s="13" t="s">
        <v>312</v>
      </c>
      <c r="BJ20" s="13" t="s">
        <v>312</v>
      </c>
      <c r="BK20" s="6" t="s">
        <v>541</v>
      </c>
      <c r="BL20" s="7">
        <v>44957</v>
      </c>
      <c r="BM20" s="7">
        <v>44957</v>
      </c>
      <c r="BN20" s="27"/>
    </row>
    <row r="21" spans="1:66" s="6" customFormat="1" ht="60" x14ac:dyDescent="0.25">
      <c r="A21" s="6">
        <v>2022</v>
      </c>
      <c r="B21" s="7">
        <v>44835</v>
      </c>
      <c r="C21" s="7">
        <v>44926</v>
      </c>
      <c r="D21" s="6" t="s">
        <v>149</v>
      </c>
      <c r="E21" s="6" t="s">
        <v>155</v>
      </c>
      <c r="F21" s="6" t="s">
        <v>156</v>
      </c>
      <c r="G21" s="6" t="s">
        <v>690</v>
      </c>
      <c r="H21" s="8" t="s">
        <v>290</v>
      </c>
      <c r="I21" s="28" t="s">
        <v>717</v>
      </c>
      <c r="J21" s="8" t="s">
        <v>429</v>
      </c>
      <c r="K21" s="6">
        <v>24</v>
      </c>
      <c r="L21" s="6" t="s">
        <v>458</v>
      </c>
      <c r="M21" s="6" t="s">
        <v>459</v>
      </c>
      <c r="N21" s="6" t="s">
        <v>460</v>
      </c>
      <c r="O21" s="8" t="s">
        <v>457</v>
      </c>
      <c r="P21" s="6" t="s">
        <v>723</v>
      </c>
      <c r="Q21" s="6" t="s">
        <v>164</v>
      </c>
      <c r="R21" s="6" t="s">
        <v>777</v>
      </c>
      <c r="S21" s="6">
        <v>6</v>
      </c>
      <c r="T21" s="6" t="s">
        <v>304</v>
      </c>
      <c r="U21" s="6" t="s">
        <v>720</v>
      </c>
      <c r="V21" s="6" t="s">
        <v>778</v>
      </c>
      <c r="W21" s="6">
        <v>9</v>
      </c>
      <c r="X21" s="6" t="s">
        <v>252</v>
      </c>
      <c r="Y21" s="6" t="s">
        <v>304</v>
      </c>
      <c r="Z21" s="6" t="s">
        <v>765</v>
      </c>
      <c r="AA21" s="6">
        <v>9</v>
      </c>
      <c r="AB21" s="6" t="s">
        <v>252</v>
      </c>
      <c r="AC21" s="11" t="s">
        <v>779</v>
      </c>
      <c r="AD21" s="6" t="s">
        <v>222</v>
      </c>
      <c r="AE21" s="6" t="s">
        <v>304</v>
      </c>
      <c r="AF21" s="6" t="s">
        <v>304</v>
      </c>
      <c r="AG21" s="6" t="s">
        <v>304</v>
      </c>
      <c r="AH21" s="8" t="s">
        <v>541</v>
      </c>
      <c r="AI21" s="8" t="s">
        <v>541</v>
      </c>
      <c r="AJ21" s="6" t="s">
        <v>697</v>
      </c>
      <c r="AK21" s="7">
        <v>44835</v>
      </c>
      <c r="AL21" s="7">
        <v>44835</v>
      </c>
      <c r="AM21" s="7">
        <v>44926</v>
      </c>
      <c r="AN21" s="21">
        <f t="shared" si="1"/>
        <v>75000</v>
      </c>
      <c r="AO21" s="21">
        <v>87000</v>
      </c>
      <c r="AP21" s="21" t="s">
        <v>304</v>
      </c>
      <c r="AQ21" s="21" t="s">
        <v>304</v>
      </c>
      <c r="AR21" s="8" t="s">
        <v>305</v>
      </c>
      <c r="AS21" s="6" t="s">
        <v>306</v>
      </c>
      <c r="AT21" s="6" t="s">
        <v>307</v>
      </c>
      <c r="AU21" s="8" t="s">
        <v>429</v>
      </c>
      <c r="AV21" s="9" t="s">
        <v>306</v>
      </c>
      <c r="AW21" s="7">
        <v>44835</v>
      </c>
      <c r="AX21" s="7">
        <v>44926</v>
      </c>
      <c r="AY21" s="29" t="s">
        <v>823</v>
      </c>
      <c r="AZ21" s="10" t="s">
        <v>312</v>
      </c>
      <c r="BA21" s="6" t="s">
        <v>313</v>
      </c>
      <c r="BB21" s="6" t="s">
        <v>313</v>
      </c>
      <c r="BC21" s="6">
        <v>1</v>
      </c>
      <c r="BD21" s="6" t="s">
        <v>255</v>
      </c>
      <c r="BE21" s="6">
        <v>1</v>
      </c>
      <c r="BF21" s="6" t="s">
        <v>306</v>
      </c>
      <c r="BG21" s="13" t="s">
        <v>312</v>
      </c>
      <c r="BH21" s="13" t="s">
        <v>312</v>
      </c>
      <c r="BI21" s="13" t="s">
        <v>312</v>
      </c>
      <c r="BJ21" s="13" t="s">
        <v>312</v>
      </c>
      <c r="BK21" s="6" t="s">
        <v>541</v>
      </c>
      <c r="BL21" s="7">
        <v>44957</v>
      </c>
      <c r="BM21" s="7">
        <v>44957</v>
      </c>
      <c r="BN21" s="27"/>
    </row>
    <row r="22" spans="1:66" s="6" customFormat="1" ht="60" x14ac:dyDescent="0.25">
      <c r="A22" s="6">
        <v>2022</v>
      </c>
      <c r="B22" s="7">
        <v>44835</v>
      </c>
      <c r="C22" s="7">
        <v>44926</v>
      </c>
      <c r="D22" s="6" t="s">
        <v>149</v>
      </c>
      <c r="E22" s="6" t="s">
        <v>155</v>
      </c>
      <c r="F22" s="6" t="s">
        <v>156</v>
      </c>
      <c r="G22" s="6" t="s">
        <v>674</v>
      </c>
      <c r="H22" s="8" t="s">
        <v>290</v>
      </c>
      <c r="I22" s="10" t="s">
        <v>715</v>
      </c>
      <c r="J22" s="8" t="s">
        <v>663</v>
      </c>
      <c r="K22" s="6">
        <v>45</v>
      </c>
      <c r="L22" s="8" t="s">
        <v>675</v>
      </c>
      <c r="M22" s="6" t="s">
        <v>676</v>
      </c>
      <c r="N22" s="6" t="s">
        <v>677</v>
      </c>
      <c r="O22" s="8" t="s">
        <v>666</v>
      </c>
      <c r="P22" s="6" t="s">
        <v>667</v>
      </c>
      <c r="Q22" s="6" t="s">
        <v>164</v>
      </c>
      <c r="R22" s="6" t="s">
        <v>668</v>
      </c>
      <c r="S22" s="6">
        <v>22</v>
      </c>
      <c r="T22" s="6" t="s">
        <v>304</v>
      </c>
      <c r="U22" s="6" t="s">
        <v>189</v>
      </c>
      <c r="V22" s="6" t="s">
        <v>669</v>
      </c>
      <c r="W22" s="6">
        <v>9</v>
      </c>
      <c r="X22" s="6" t="s">
        <v>252</v>
      </c>
      <c r="Y22" s="6" t="s">
        <v>304</v>
      </c>
      <c r="Z22" s="6" t="s">
        <v>525</v>
      </c>
      <c r="AA22" s="6">
        <v>9</v>
      </c>
      <c r="AB22" s="6" t="s">
        <v>252</v>
      </c>
      <c r="AC22" s="11" t="s">
        <v>670</v>
      </c>
      <c r="AD22" s="6" t="s">
        <v>304</v>
      </c>
      <c r="AE22" s="6" t="s">
        <v>304</v>
      </c>
      <c r="AF22" s="6" t="s">
        <v>304</v>
      </c>
      <c r="AG22" s="6" t="s">
        <v>304</v>
      </c>
      <c r="AH22" s="8" t="s">
        <v>671</v>
      </c>
      <c r="AI22" s="8" t="s">
        <v>678</v>
      </c>
      <c r="AJ22" s="8" t="s">
        <v>679</v>
      </c>
      <c r="AK22" s="7">
        <v>44694</v>
      </c>
      <c r="AL22" s="7">
        <v>44875</v>
      </c>
      <c r="AM22" s="7">
        <v>44926</v>
      </c>
      <c r="AN22" s="21">
        <v>129310.34</v>
      </c>
      <c r="AO22" s="21">
        <v>150000</v>
      </c>
      <c r="AP22" s="21">
        <v>15000</v>
      </c>
      <c r="AQ22" s="21">
        <v>150000</v>
      </c>
      <c r="AR22" s="8" t="s">
        <v>305</v>
      </c>
      <c r="AS22" s="6" t="s">
        <v>306</v>
      </c>
      <c r="AT22" s="6" t="s">
        <v>307</v>
      </c>
      <c r="AU22" s="8" t="s">
        <v>663</v>
      </c>
      <c r="AV22" s="9" t="s">
        <v>306</v>
      </c>
      <c r="AW22" s="7">
        <v>44875</v>
      </c>
      <c r="AX22" s="7">
        <v>44926</v>
      </c>
      <c r="AY22" s="29" t="s">
        <v>680</v>
      </c>
      <c r="AZ22" s="10" t="s">
        <v>575</v>
      </c>
      <c r="BA22" s="6" t="s">
        <v>313</v>
      </c>
      <c r="BB22" s="6" t="s">
        <v>313</v>
      </c>
      <c r="BC22" s="6">
        <v>1</v>
      </c>
      <c r="BD22" s="6" t="s">
        <v>255</v>
      </c>
      <c r="BE22" s="6">
        <v>1</v>
      </c>
      <c r="BF22" s="6" t="s">
        <v>255</v>
      </c>
      <c r="BG22" s="13" t="s">
        <v>575</v>
      </c>
      <c r="BH22" s="13" t="s">
        <v>575</v>
      </c>
      <c r="BI22" s="13" t="s">
        <v>575</v>
      </c>
      <c r="BJ22" s="13" t="s">
        <v>575</v>
      </c>
      <c r="BK22" s="6" t="s">
        <v>314</v>
      </c>
      <c r="BL22" s="7">
        <v>44957</v>
      </c>
      <c r="BM22" s="7">
        <v>44957</v>
      </c>
      <c r="BN22" s="27"/>
    </row>
    <row r="23" spans="1:66" s="6" customFormat="1" ht="120" x14ac:dyDescent="0.25">
      <c r="A23" s="6">
        <v>2022</v>
      </c>
      <c r="B23" s="7">
        <v>44835</v>
      </c>
      <c r="C23" s="7">
        <v>44926</v>
      </c>
      <c r="D23" s="6" t="s">
        <v>149</v>
      </c>
      <c r="E23" s="6" t="s">
        <v>153</v>
      </c>
      <c r="F23" s="6" t="s">
        <v>156</v>
      </c>
      <c r="G23" s="6" t="s">
        <v>651</v>
      </c>
      <c r="H23" s="8" t="s">
        <v>290</v>
      </c>
      <c r="I23" s="10" t="s">
        <v>716</v>
      </c>
      <c r="J23" s="8" t="s">
        <v>652</v>
      </c>
      <c r="K23" s="6">
        <v>43</v>
      </c>
      <c r="L23" s="8" t="s">
        <v>653</v>
      </c>
      <c r="M23" s="6" t="s">
        <v>654</v>
      </c>
      <c r="N23" s="6" t="s">
        <v>655</v>
      </c>
      <c r="O23" s="8" t="s">
        <v>656</v>
      </c>
      <c r="P23" s="6" t="s">
        <v>657</v>
      </c>
      <c r="Q23" s="6" t="s">
        <v>164</v>
      </c>
      <c r="R23" s="6" t="s">
        <v>658</v>
      </c>
      <c r="S23" s="6">
        <v>18</v>
      </c>
      <c r="T23" s="6" t="s">
        <v>304</v>
      </c>
      <c r="U23" s="6" t="s">
        <v>189</v>
      </c>
      <c r="V23" s="6" t="s">
        <v>659</v>
      </c>
      <c r="W23" s="6">
        <v>9</v>
      </c>
      <c r="X23" s="6" t="s">
        <v>252</v>
      </c>
      <c r="Y23" s="6" t="s">
        <v>304</v>
      </c>
      <c r="Z23" s="6" t="s">
        <v>373</v>
      </c>
      <c r="AA23" s="6">
        <v>9</v>
      </c>
      <c r="AB23" s="6" t="s">
        <v>252</v>
      </c>
      <c r="AC23" s="11" t="s">
        <v>660</v>
      </c>
      <c r="AD23" s="6" t="s">
        <v>222</v>
      </c>
      <c r="AE23" s="6" t="s">
        <v>304</v>
      </c>
      <c r="AF23" s="6" t="s">
        <v>304</v>
      </c>
      <c r="AG23" s="6" t="s">
        <v>304</v>
      </c>
      <c r="AH23" s="8" t="s">
        <v>541</v>
      </c>
      <c r="AI23" s="8" t="s">
        <v>541</v>
      </c>
      <c r="AJ23" s="8" t="s">
        <v>661</v>
      </c>
      <c r="AK23" s="7">
        <v>44880</v>
      </c>
      <c r="AL23" s="7">
        <v>44880</v>
      </c>
      <c r="AM23" s="7">
        <v>44926</v>
      </c>
      <c r="AN23" s="21">
        <v>10745690.52</v>
      </c>
      <c r="AO23" s="21">
        <v>12465001</v>
      </c>
      <c r="AP23" s="21" t="s">
        <v>304</v>
      </c>
      <c r="AQ23" s="21" t="s">
        <v>304</v>
      </c>
      <c r="AR23" s="8" t="s">
        <v>305</v>
      </c>
      <c r="AS23" s="6" t="s">
        <v>306</v>
      </c>
      <c r="AT23" s="6" t="s">
        <v>307</v>
      </c>
      <c r="AU23" s="8" t="s">
        <v>652</v>
      </c>
      <c r="AV23" s="9" t="s">
        <v>637</v>
      </c>
      <c r="AW23" s="7">
        <v>44880</v>
      </c>
      <c r="AX23" s="7">
        <v>44926</v>
      </c>
      <c r="AY23" s="29" t="s">
        <v>662</v>
      </c>
      <c r="AZ23" s="10" t="s">
        <v>575</v>
      </c>
      <c r="BA23" s="6" t="s">
        <v>313</v>
      </c>
      <c r="BB23" s="6" t="s">
        <v>313</v>
      </c>
      <c r="BC23" s="6">
        <v>1</v>
      </c>
      <c r="BD23" s="6" t="s">
        <v>255</v>
      </c>
      <c r="BE23" s="6">
        <v>1</v>
      </c>
      <c r="BF23" s="6" t="s">
        <v>378</v>
      </c>
      <c r="BG23" s="13" t="s">
        <v>575</v>
      </c>
      <c r="BH23" s="13" t="s">
        <v>575</v>
      </c>
      <c r="BI23" s="13" t="s">
        <v>688</v>
      </c>
      <c r="BJ23" s="13" t="s">
        <v>575</v>
      </c>
      <c r="BK23" s="6" t="s">
        <v>541</v>
      </c>
      <c r="BL23" s="7">
        <v>44957</v>
      </c>
      <c r="BM23" s="7">
        <v>44957</v>
      </c>
      <c r="BN23" s="27"/>
    </row>
    <row r="24" spans="1:66" s="6" customFormat="1" ht="60" x14ac:dyDescent="0.25">
      <c r="A24" s="6">
        <v>2022</v>
      </c>
      <c r="B24" s="7">
        <v>44835</v>
      </c>
      <c r="C24" s="7">
        <v>44926</v>
      </c>
      <c r="D24" s="6" t="s">
        <v>149</v>
      </c>
      <c r="E24" s="6" t="s">
        <v>155</v>
      </c>
      <c r="F24" s="6" t="s">
        <v>156</v>
      </c>
      <c r="G24" s="6" t="s">
        <v>639</v>
      </c>
      <c r="H24" s="8" t="s">
        <v>290</v>
      </c>
      <c r="I24" s="10" t="s">
        <v>714</v>
      </c>
      <c r="J24" s="8" t="s">
        <v>640</v>
      </c>
      <c r="K24" s="6">
        <v>42</v>
      </c>
      <c r="L24" s="8" t="s">
        <v>641</v>
      </c>
      <c r="M24" s="6" t="s">
        <v>642</v>
      </c>
      <c r="N24" s="6" t="s">
        <v>643</v>
      </c>
      <c r="O24" s="8" t="s">
        <v>331</v>
      </c>
      <c r="P24" s="6" t="s">
        <v>644</v>
      </c>
      <c r="Q24" s="6" t="s">
        <v>164</v>
      </c>
      <c r="R24" s="6" t="s">
        <v>645</v>
      </c>
      <c r="S24" s="6">
        <v>128</v>
      </c>
      <c r="T24" s="6" t="s">
        <v>646</v>
      </c>
      <c r="U24" s="6" t="s">
        <v>189</v>
      </c>
      <c r="V24" s="6" t="s">
        <v>647</v>
      </c>
      <c r="W24" s="6">
        <v>9</v>
      </c>
      <c r="X24" s="6" t="s">
        <v>252</v>
      </c>
      <c r="Y24" s="6" t="s">
        <v>304</v>
      </c>
      <c r="Z24" s="6" t="s">
        <v>397</v>
      </c>
      <c r="AA24" s="6">
        <v>9</v>
      </c>
      <c r="AB24" s="6" t="s">
        <v>252</v>
      </c>
      <c r="AC24" s="11" t="s">
        <v>648</v>
      </c>
      <c r="AD24" s="6" t="s">
        <v>222</v>
      </c>
      <c r="AE24" s="6" t="s">
        <v>304</v>
      </c>
      <c r="AF24" s="6" t="s">
        <v>304</v>
      </c>
      <c r="AG24" s="6" t="s">
        <v>304</v>
      </c>
      <c r="AH24" s="8" t="s">
        <v>541</v>
      </c>
      <c r="AI24" s="8" t="s">
        <v>541</v>
      </c>
      <c r="AJ24" s="8" t="s">
        <v>649</v>
      </c>
      <c r="AK24" s="7">
        <v>44880</v>
      </c>
      <c r="AL24" s="7">
        <v>44880</v>
      </c>
      <c r="AM24" s="7">
        <v>44926</v>
      </c>
      <c r="AN24" s="21">
        <v>1612068.97</v>
      </c>
      <c r="AO24" s="21">
        <v>1870000</v>
      </c>
      <c r="AP24" s="21" t="s">
        <v>304</v>
      </c>
      <c r="AQ24" s="21" t="s">
        <v>304</v>
      </c>
      <c r="AR24" s="8" t="s">
        <v>305</v>
      </c>
      <c r="AS24" s="6" t="s">
        <v>306</v>
      </c>
      <c r="AT24" s="6" t="s">
        <v>307</v>
      </c>
      <c r="AU24" s="8" t="s">
        <v>640</v>
      </c>
      <c r="AV24" s="9" t="s">
        <v>637</v>
      </c>
      <c r="AW24" s="7">
        <v>44880</v>
      </c>
      <c r="AX24" s="7">
        <v>44926</v>
      </c>
      <c r="AY24" s="29" t="s">
        <v>650</v>
      </c>
      <c r="AZ24" s="10" t="s">
        <v>575</v>
      </c>
      <c r="BA24" s="6" t="s">
        <v>313</v>
      </c>
      <c r="BB24" s="6" t="s">
        <v>313</v>
      </c>
      <c r="BC24" s="6">
        <v>1</v>
      </c>
      <c r="BD24" s="6" t="s">
        <v>255</v>
      </c>
      <c r="BE24" s="6">
        <v>1</v>
      </c>
      <c r="BF24" s="6" t="s">
        <v>378</v>
      </c>
      <c r="BG24" s="13" t="s">
        <v>575</v>
      </c>
      <c r="BH24" s="13" t="s">
        <v>575</v>
      </c>
      <c r="BI24" s="13" t="s">
        <v>688</v>
      </c>
      <c r="BJ24" s="13" t="s">
        <v>575</v>
      </c>
      <c r="BK24" s="6" t="s">
        <v>541</v>
      </c>
      <c r="BL24" s="7">
        <v>44957</v>
      </c>
      <c r="BM24" s="7">
        <v>44957</v>
      </c>
      <c r="BN24" s="27"/>
    </row>
    <row r="25" spans="1:66" s="6" customFormat="1" ht="150" x14ac:dyDescent="0.25">
      <c r="A25" s="6">
        <v>2022</v>
      </c>
      <c r="B25" s="7">
        <v>44835</v>
      </c>
      <c r="C25" s="7">
        <v>44926</v>
      </c>
      <c r="D25" s="6" t="s">
        <v>149</v>
      </c>
      <c r="E25" s="6" t="s">
        <v>153</v>
      </c>
      <c r="F25" s="6" t="s">
        <v>156</v>
      </c>
      <c r="G25" s="6" t="s">
        <v>634</v>
      </c>
      <c r="H25" s="8" t="s">
        <v>290</v>
      </c>
      <c r="I25" s="10" t="s">
        <v>711</v>
      </c>
      <c r="J25" s="8" t="s">
        <v>635</v>
      </c>
      <c r="K25" s="6">
        <v>41</v>
      </c>
      <c r="L25" s="8" t="s">
        <v>622</v>
      </c>
      <c r="M25" s="6" t="s">
        <v>623</v>
      </c>
      <c r="N25" s="6" t="s">
        <v>624</v>
      </c>
      <c r="O25" s="8" t="s">
        <v>625</v>
      </c>
      <c r="P25" s="6" t="s">
        <v>626</v>
      </c>
      <c r="Q25" s="6" t="s">
        <v>169</v>
      </c>
      <c r="R25" s="6" t="s">
        <v>627</v>
      </c>
      <c r="S25" s="6">
        <v>2980</v>
      </c>
      <c r="T25" s="6" t="s">
        <v>304</v>
      </c>
      <c r="U25" s="6" t="s">
        <v>189</v>
      </c>
      <c r="V25" s="6" t="s">
        <v>628</v>
      </c>
      <c r="W25" s="6">
        <v>9</v>
      </c>
      <c r="X25" s="6" t="s">
        <v>252</v>
      </c>
      <c r="Y25" s="6" t="s">
        <v>304</v>
      </c>
      <c r="Z25" s="6" t="s">
        <v>629</v>
      </c>
      <c r="AA25" s="6">
        <v>9</v>
      </c>
      <c r="AB25" s="6" t="s">
        <v>252</v>
      </c>
      <c r="AC25" s="11" t="s">
        <v>630</v>
      </c>
      <c r="AD25" s="6" t="s">
        <v>222</v>
      </c>
      <c r="AE25" s="6" t="s">
        <v>304</v>
      </c>
      <c r="AF25" s="6" t="s">
        <v>304</v>
      </c>
      <c r="AG25" s="6" t="s">
        <v>304</v>
      </c>
      <c r="AH25" s="8" t="s">
        <v>631</v>
      </c>
      <c r="AI25" s="8" t="s">
        <v>631</v>
      </c>
      <c r="AJ25" s="8" t="s">
        <v>636</v>
      </c>
      <c r="AK25" s="7">
        <v>44880</v>
      </c>
      <c r="AL25" s="7">
        <v>44880</v>
      </c>
      <c r="AM25" s="7">
        <v>44926</v>
      </c>
      <c r="AN25" s="21">
        <v>1896551.72</v>
      </c>
      <c r="AO25" s="21">
        <v>2200000</v>
      </c>
      <c r="AP25" s="21" t="s">
        <v>304</v>
      </c>
      <c r="AQ25" s="21" t="s">
        <v>304</v>
      </c>
      <c r="AR25" s="8" t="s">
        <v>305</v>
      </c>
      <c r="AS25" s="6" t="s">
        <v>306</v>
      </c>
      <c r="AT25" s="6" t="s">
        <v>307</v>
      </c>
      <c r="AU25" s="8" t="s">
        <v>621</v>
      </c>
      <c r="AV25" s="9" t="s">
        <v>637</v>
      </c>
      <c r="AW25" s="7">
        <v>44880</v>
      </c>
      <c r="AX25" s="7">
        <v>44926</v>
      </c>
      <c r="AY25" s="29" t="s">
        <v>638</v>
      </c>
      <c r="AZ25" s="10" t="s">
        <v>575</v>
      </c>
      <c r="BA25" s="6" t="s">
        <v>313</v>
      </c>
      <c r="BB25" s="6" t="s">
        <v>313</v>
      </c>
      <c r="BC25" s="6">
        <v>1</v>
      </c>
      <c r="BD25" s="6" t="s">
        <v>255</v>
      </c>
      <c r="BE25" s="6">
        <v>1</v>
      </c>
      <c r="BF25" s="6" t="s">
        <v>603</v>
      </c>
      <c r="BG25" s="13" t="s">
        <v>575</v>
      </c>
      <c r="BH25" s="13" t="s">
        <v>575</v>
      </c>
      <c r="BI25" s="13" t="s">
        <v>688</v>
      </c>
      <c r="BJ25" s="13" t="s">
        <v>575</v>
      </c>
      <c r="BK25" s="6" t="s">
        <v>631</v>
      </c>
      <c r="BL25" s="7">
        <v>44957</v>
      </c>
      <c r="BM25" s="7">
        <v>44957</v>
      </c>
      <c r="BN25" s="8" t="s">
        <v>619</v>
      </c>
    </row>
    <row r="26" spans="1:66" s="6" customFormat="1" ht="105" x14ac:dyDescent="0.25">
      <c r="A26" s="6">
        <v>2022</v>
      </c>
      <c r="B26" s="7">
        <v>44835</v>
      </c>
      <c r="C26" s="7">
        <v>44926</v>
      </c>
      <c r="D26" s="6" t="s">
        <v>149</v>
      </c>
      <c r="E26" s="6" t="s">
        <v>153</v>
      </c>
      <c r="F26" s="6" t="s">
        <v>156</v>
      </c>
      <c r="G26" s="6" t="s">
        <v>620</v>
      </c>
      <c r="H26" s="8" t="s">
        <v>290</v>
      </c>
      <c r="I26" s="10" t="s">
        <v>711</v>
      </c>
      <c r="J26" s="8" t="s">
        <v>621</v>
      </c>
      <c r="K26" s="6">
        <v>41</v>
      </c>
      <c r="L26" s="8" t="s">
        <v>622</v>
      </c>
      <c r="M26" s="6" t="s">
        <v>623</v>
      </c>
      <c r="N26" s="6" t="s">
        <v>624</v>
      </c>
      <c r="O26" s="8" t="s">
        <v>625</v>
      </c>
      <c r="P26" s="6" t="s">
        <v>626</v>
      </c>
      <c r="Q26" s="6" t="s">
        <v>169</v>
      </c>
      <c r="R26" s="6" t="s">
        <v>627</v>
      </c>
      <c r="S26" s="6">
        <v>2980</v>
      </c>
      <c r="T26" s="6" t="s">
        <v>304</v>
      </c>
      <c r="U26" s="6" t="s">
        <v>189</v>
      </c>
      <c r="V26" s="6" t="s">
        <v>628</v>
      </c>
      <c r="W26" s="6">
        <v>9</v>
      </c>
      <c r="X26" s="6" t="s">
        <v>252</v>
      </c>
      <c r="Y26" s="6" t="s">
        <v>304</v>
      </c>
      <c r="Z26" s="6" t="s">
        <v>629</v>
      </c>
      <c r="AA26" s="6">
        <v>9</v>
      </c>
      <c r="AB26" s="6" t="s">
        <v>252</v>
      </c>
      <c r="AC26" s="11" t="s">
        <v>630</v>
      </c>
      <c r="AD26" s="6" t="s">
        <v>222</v>
      </c>
      <c r="AE26" s="6" t="s">
        <v>304</v>
      </c>
      <c r="AF26" s="6" t="s">
        <v>304</v>
      </c>
      <c r="AG26" s="6" t="s">
        <v>304</v>
      </c>
      <c r="AH26" s="8" t="s">
        <v>631</v>
      </c>
      <c r="AI26" s="8" t="s">
        <v>631</v>
      </c>
      <c r="AJ26" s="8" t="s">
        <v>632</v>
      </c>
      <c r="AK26" s="7">
        <v>44880</v>
      </c>
      <c r="AL26" s="7">
        <v>44880</v>
      </c>
      <c r="AM26" s="7">
        <v>44926</v>
      </c>
      <c r="AN26" s="21">
        <v>1896551.72</v>
      </c>
      <c r="AO26" s="21">
        <v>2200000</v>
      </c>
      <c r="AP26" s="21" t="s">
        <v>304</v>
      </c>
      <c r="AQ26" s="21" t="s">
        <v>304</v>
      </c>
      <c r="AR26" s="8" t="s">
        <v>305</v>
      </c>
      <c r="AS26" s="6" t="s">
        <v>306</v>
      </c>
      <c r="AT26" s="6" t="s">
        <v>307</v>
      </c>
      <c r="AU26" s="8" t="s">
        <v>621</v>
      </c>
      <c r="AV26" s="9" t="s">
        <v>637</v>
      </c>
      <c r="AW26" s="7">
        <v>44880</v>
      </c>
      <c r="AX26" s="7">
        <v>44926</v>
      </c>
      <c r="AY26" s="29" t="s">
        <v>633</v>
      </c>
      <c r="AZ26" s="10" t="s">
        <v>575</v>
      </c>
      <c r="BA26" s="6" t="s">
        <v>313</v>
      </c>
      <c r="BB26" s="6" t="s">
        <v>313</v>
      </c>
      <c r="BC26" s="6">
        <v>1</v>
      </c>
      <c r="BD26" s="6" t="s">
        <v>255</v>
      </c>
      <c r="BE26" s="6">
        <v>1</v>
      </c>
      <c r="BF26" s="6" t="s">
        <v>603</v>
      </c>
      <c r="BG26" s="13" t="s">
        <v>575</v>
      </c>
      <c r="BH26" s="13" t="s">
        <v>575</v>
      </c>
      <c r="BI26" s="13" t="s">
        <v>688</v>
      </c>
      <c r="BJ26" s="13" t="s">
        <v>575</v>
      </c>
      <c r="BK26" s="6" t="s">
        <v>631</v>
      </c>
      <c r="BL26" s="7">
        <v>44957</v>
      </c>
      <c r="BM26" s="7">
        <v>44957</v>
      </c>
      <c r="BN26" s="8" t="s">
        <v>619</v>
      </c>
    </row>
    <row r="27" spans="1:66" s="6" customFormat="1" ht="75" x14ac:dyDescent="0.25">
      <c r="A27" s="6">
        <v>2022</v>
      </c>
      <c r="B27" s="7">
        <v>44835</v>
      </c>
      <c r="C27" s="7">
        <v>44926</v>
      </c>
      <c r="D27" s="6" t="s">
        <v>149</v>
      </c>
      <c r="E27" s="6" t="s">
        <v>153</v>
      </c>
      <c r="F27" s="6" t="s">
        <v>156</v>
      </c>
      <c r="G27" s="6" t="s">
        <v>604</v>
      </c>
      <c r="H27" s="8" t="s">
        <v>290</v>
      </c>
      <c r="I27" s="10" t="s">
        <v>716</v>
      </c>
      <c r="J27" s="8" t="s">
        <v>605</v>
      </c>
      <c r="K27" s="6">
        <v>40</v>
      </c>
      <c r="L27" s="8" t="s">
        <v>606</v>
      </c>
      <c r="M27" s="6" t="s">
        <v>607</v>
      </c>
      <c r="N27" s="6" t="s">
        <v>608</v>
      </c>
      <c r="O27" s="8" t="s">
        <v>610</v>
      </c>
      <c r="P27" s="6" t="s">
        <v>609</v>
      </c>
      <c r="Q27" s="6" t="s">
        <v>164</v>
      </c>
      <c r="R27" s="6" t="s">
        <v>611</v>
      </c>
      <c r="S27" s="6">
        <v>15</v>
      </c>
      <c r="T27" s="6" t="s">
        <v>612</v>
      </c>
      <c r="U27" s="6" t="s">
        <v>189</v>
      </c>
      <c r="V27" s="6" t="s">
        <v>613</v>
      </c>
      <c r="W27" s="6">
        <v>9</v>
      </c>
      <c r="X27" s="6" t="s">
        <v>252</v>
      </c>
      <c r="Y27" s="6" t="s">
        <v>304</v>
      </c>
      <c r="Z27" s="6" t="s">
        <v>370</v>
      </c>
      <c r="AA27" s="6">
        <v>9</v>
      </c>
      <c r="AB27" s="6" t="s">
        <v>252</v>
      </c>
      <c r="AC27" s="11" t="s">
        <v>614</v>
      </c>
      <c r="AD27" s="6" t="s">
        <v>222</v>
      </c>
      <c r="AE27" s="6" t="s">
        <v>304</v>
      </c>
      <c r="AF27" s="6" t="s">
        <v>304</v>
      </c>
      <c r="AG27" s="6" t="s">
        <v>304</v>
      </c>
      <c r="AH27" s="8" t="s">
        <v>339</v>
      </c>
      <c r="AI27" s="8" t="s">
        <v>339</v>
      </c>
      <c r="AJ27" s="8" t="s">
        <v>615</v>
      </c>
      <c r="AK27" s="7">
        <v>44880</v>
      </c>
      <c r="AL27" s="7">
        <v>44880</v>
      </c>
      <c r="AM27" s="7">
        <v>44926</v>
      </c>
      <c r="AN27" s="21">
        <v>172275</v>
      </c>
      <c r="AO27" s="21">
        <v>199839</v>
      </c>
      <c r="AP27" s="21" t="s">
        <v>304</v>
      </c>
      <c r="AQ27" s="21" t="s">
        <v>304</v>
      </c>
      <c r="AR27" s="8" t="s">
        <v>305</v>
      </c>
      <c r="AS27" s="6" t="s">
        <v>306</v>
      </c>
      <c r="AT27" s="6" t="s">
        <v>307</v>
      </c>
      <c r="AU27" s="8" t="s">
        <v>605</v>
      </c>
      <c r="AV27" s="9" t="s">
        <v>616</v>
      </c>
      <c r="AW27" s="7">
        <v>44880</v>
      </c>
      <c r="AX27" s="7">
        <v>44926</v>
      </c>
      <c r="AY27" s="29" t="s">
        <v>617</v>
      </c>
      <c r="AZ27" s="10" t="s">
        <v>575</v>
      </c>
      <c r="BA27" s="6" t="s">
        <v>313</v>
      </c>
      <c r="BB27" s="6" t="s">
        <v>313</v>
      </c>
      <c r="BC27" s="6">
        <v>1</v>
      </c>
      <c r="BD27" s="6" t="s">
        <v>255</v>
      </c>
      <c r="BE27" s="6">
        <v>1</v>
      </c>
      <c r="BF27" s="6" t="s">
        <v>618</v>
      </c>
      <c r="BG27" s="13" t="s">
        <v>575</v>
      </c>
      <c r="BH27" s="13" t="s">
        <v>575</v>
      </c>
      <c r="BI27" s="13" t="s">
        <v>689</v>
      </c>
      <c r="BJ27" s="13" t="s">
        <v>575</v>
      </c>
      <c r="BK27" s="6" t="s">
        <v>340</v>
      </c>
      <c r="BL27" s="7">
        <v>44957</v>
      </c>
      <c r="BM27" s="7">
        <v>44957</v>
      </c>
      <c r="BN27" s="8"/>
    </row>
    <row r="28" spans="1:66" s="6" customFormat="1" ht="105" x14ac:dyDescent="0.25">
      <c r="A28" s="6">
        <v>2022</v>
      </c>
      <c r="B28" s="7">
        <v>44835</v>
      </c>
      <c r="C28" s="7">
        <v>44926</v>
      </c>
      <c r="D28" s="6" t="s">
        <v>149</v>
      </c>
      <c r="E28" s="6" t="s">
        <v>153</v>
      </c>
      <c r="F28" s="6" t="s">
        <v>156</v>
      </c>
      <c r="G28" s="6" t="s">
        <v>588</v>
      </c>
      <c r="H28" s="8" t="s">
        <v>290</v>
      </c>
      <c r="I28" s="10" t="s">
        <v>716</v>
      </c>
      <c r="J28" s="8" t="s">
        <v>590</v>
      </c>
      <c r="K28" s="6">
        <v>39</v>
      </c>
      <c r="L28" s="8" t="s">
        <v>591</v>
      </c>
      <c r="M28" s="6" t="s">
        <v>592</v>
      </c>
      <c r="N28" s="6" t="s">
        <v>593</v>
      </c>
      <c r="O28" s="8" t="s">
        <v>594</v>
      </c>
      <c r="P28" s="6" t="s">
        <v>595</v>
      </c>
      <c r="Q28" s="6" t="s">
        <v>164</v>
      </c>
      <c r="R28" s="6" t="s">
        <v>596</v>
      </c>
      <c r="S28" s="6">
        <v>2221</v>
      </c>
      <c r="T28" s="6" t="s">
        <v>304</v>
      </c>
      <c r="U28" s="6" t="s">
        <v>189</v>
      </c>
      <c r="V28" s="6" t="s">
        <v>597</v>
      </c>
      <c r="W28" s="6">
        <v>9</v>
      </c>
      <c r="X28" s="6" t="s">
        <v>252</v>
      </c>
      <c r="Y28" s="6" t="s">
        <v>304</v>
      </c>
      <c r="Z28" s="6" t="s">
        <v>598</v>
      </c>
      <c r="AA28" s="6">
        <v>9</v>
      </c>
      <c r="AB28" s="6" t="s">
        <v>252</v>
      </c>
      <c r="AC28" s="11" t="s">
        <v>599</v>
      </c>
      <c r="AD28" s="6" t="s">
        <v>222</v>
      </c>
      <c r="AE28" s="6" t="s">
        <v>304</v>
      </c>
      <c r="AF28" s="6" t="s">
        <v>304</v>
      </c>
      <c r="AG28" s="6" t="s">
        <v>304</v>
      </c>
      <c r="AH28" s="8" t="s">
        <v>339</v>
      </c>
      <c r="AI28" s="8" t="s">
        <v>339</v>
      </c>
      <c r="AJ28" s="8" t="s">
        <v>600</v>
      </c>
      <c r="AK28" s="7">
        <v>44880</v>
      </c>
      <c r="AL28" s="7">
        <v>44880</v>
      </c>
      <c r="AM28" s="7">
        <v>44926</v>
      </c>
      <c r="AN28" s="21" t="s">
        <v>585</v>
      </c>
      <c r="AO28" s="21" t="s">
        <v>585</v>
      </c>
      <c r="AP28" s="21">
        <v>70131.39</v>
      </c>
      <c r="AQ28" s="21">
        <v>701313.92</v>
      </c>
      <c r="AR28" s="8" t="s">
        <v>305</v>
      </c>
      <c r="AS28" s="6" t="s">
        <v>306</v>
      </c>
      <c r="AT28" s="6" t="s">
        <v>307</v>
      </c>
      <c r="AU28" s="8" t="s">
        <v>589</v>
      </c>
      <c r="AV28" s="9" t="s">
        <v>601</v>
      </c>
      <c r="AW28" s="7">
        <v>44880</v>
      </c>
      <c r="AX28" s="7">
        <v>44926</v>
      </c>
      <c r="AY28" s="29" t="s">
        <v>602</v>
      </c>
      <c r="AZ28" s="10" t="s">
        <v>575</v>
      </c>
      <c r="BA28" s="6" t="s">
        <v>313</v>
      </c>
      <c r="BB28" s="6" t="s">
        <v>313</v>
      </c>
      <c r="BC28" s="6">
        <v>1</v>
      </c>
      <c r="BD28" s="6" t="s">
        <v>255</v>
      </c>
      <c r="BE28" s="6">
        <v>1</v>
      </c>
      <c r="BF28" s="6" t="s">
        <v>603</v>
      </c>
      <c r="BG28" s="13" t="s">
        <v>575</v>
      </c>
      <c r="BH28" s="13" t="s">
        <v>575</v>
      </c>
      <c r="BI28" s="13" t="s">
        <v>683</v>
      </c>
      <c r="BJ28" s="13" t="s">
        <v>575</v>
      </c>
      <c r="BK28" s="6" t="s">
        <v>340</v>
      </c>
      <c r="BL28" s="7">
        <v>44957</v>
      </c>
      <c r="BM28" s="7">
        <v>44957</v>
      </c>
      <c r="BN28" s="8" t="s">
        <v>619</v>
      </c>
    </row>
    <row r="29" spans="1:66" s="6" customFormat="1" ht="60" x14ac:dyDescent="0.25">
      <c r="A29" s="6">
        <v>2022</v>
      </c>
      <c r="B29" s="7">
        <v>44835</v>
      </c>
      <c r="C29" s="7">
        <v>44926</v>
      </c>
      <c r="D29" s="6" t="s">
        <v>149</v>
      </c>
      <c r="E29" s="6" t="s">
        <v>153</v>
      </c>
      <c r="F29" s="6" t="s">
        <v>156</v>
      </c>
      <c r="G29" s="6" t="s">
        <v>576</v>
      </c>
      <c r="H29" s="8" t="s">
        <v>290</v>
      </c>
      <c r="I29" s="10" t="s">
        <v>713</v>
      </c>
      <c r="J29" s="8" t="s">
        <v>577</v>
      </c>
      <c r="K29" s="6">
        <v>38</v>
      </c>
      <c r="L29" s="8" t="s">
        <v>328</v>
      </c>
      <c r="M29" s="6" t="s">
        <v>578</v>
      </c>
      <c r="N29" s="6" t="s">
        <v>579</v>
      </c>
      <c r="O29" s="8" t="s">
        <v>580</v>
      </c>
      <c r="P29" s="6" t="s">
        <v>581</v>
      </c>
      <c r="Q29" s="6" t="s">
        <v>164</v>
      </c>
      <c r="R29" s="6" t="s">
        <v>237</v>
      </c>
      <c r="S29" s="6">
        <v>4</v>
      </c>
      <c r="T29" s="6" t="s">
        <v>304</v>
      </c>
      <c r="U29" s="6" t="s">
        <v>189</v>
      </c>
      <c r="V29" s="6" t="s">
        <v>582</v>
      </c>
      <c r="W29" s="6">
        <v>9</v>
      </c>
      <c r="X29" s="6" t="s">
        <v>252</v>
      </c>
      <c r="Y29" s="6" t="s">
        <v>304</v>
      </c>
      <c r="Z29" s="6" t="s">
        <v>370</v>
      </c>
      <c r="AA29" s="6">
        <v>9</v>
      </c>
      <c r="AB29" s="6" t="s">
        <v>252</v>
      </c>
      <c r="AC29" s="11" t="s">
        <v>583</v>
      </c>
      <c r="AD29" s="6" t="s">
        <v>222</v>
      </c>
      <c r="AE29" s="6" t="s">
        <v>304</v>
      </c>
      <c r="AF29" s="6" t="s">
        <v>304</v>
      </c>
      <c r="AG29" s="6" t="s">
        <v>304</v>
      </c>
      <c r="AH29" s="8" t="s">
        <v>339</v>
      </c>
      <c r="AI29" s="8" t="s">
        <v>339</v>
      </c>
      <c r="AJ29" s="8" t="s">
        <v>584</v>
      </c>
      <c r="AK29" s="7">
        <v>44880</v>
      </c>
      <c r="AL29" s="7">
        <v>44880</v>
      </c>
      <c r="AM29" s="7">
        <v>44926</v>
      </c>
      <c r="AN29" s="21" t="s">
        <v>585</v>
      </c>
      <c r="AO29" s="21" t="s">
        <v>585</v>
      </c>
      <c r="AP29" s="21">
        <v>18000</v>
      </c>
      <c r="AQ29" s="21">
        <v>180000</v>
      </c>
      <c r="AR29" s="8" t="s">
        <v>305</v>
      </c>
      <c r="AS29" s="6" t="s">
        <v>306</v>
      </c>
      <c r="AT29" s="6" t="s">
        <v>307</v>
      </c>
      <c r="AU29" s="8" t="s">
        <v>586</v>
      </c>
      <c r="AV29" s="9" t="s">
        <v>306</v>
      </c>
      <c r="AW29" s="7">
        <v>44880</v>
      </c>
      <c r="AX29" s="7">
        <v>44926</v>
      </c>
      <c r="AY29" s="29" t="s">
        <v>587</v>
      </c>
      <c r="AZ29" s="10" t="s">
        <v>575</v>
      </c>
      <c r="BA29" s="6" t="s">
        <v>313</v>
      </c>
      <c r="BB29" s="6" t="s">
        <v>313</v>
      </c>
      <c r="BC29" s="6">
        <v>1</v>
      </c>
      <c r="BD29" s="6" t="s">
        <v>255</v>
      </c>
      <c r="BE29" s="6">
        <v>1</v>
      </c>
      <c r="BF29" s="6" t="s">
        <v>306</v>
      </c>
      <c r="BG29" s="13" t="s">
        <v>575</v>
      </c>
      <c r="BH29" s="13" t="s">
        <v>575</v>
      </c>
      <c r="BI29" s="13" t="s">
        <v>684</v>
      </c>
      <c r="BJ29" s="13" t="s">
        <v>575</v>
      </c>
      <c r="BK29" s="6" t="s">
        <v>340</v>
      </c>
      <c r="BL29" s="7">
        <v>44957</v>
      </c>
      <c r="BM29" s="7">
        <v>44957</v>
      </c>
      <c r="BN29" s="8"/>
    </row>
    <row r="30" spans="1:66" s="6" customFormat="1" ht="60" x14ac:dyDescent="0.25">
      <c r="A30" s="6">
        <v>2022</v>
      </c>
      <c r="B30" s="7">
        <v>44835</v>
      </c>
      <c r="C30" s="7">
        <v>44926</v>
      </c>
      <c r="D30" s="6" t="s">
        <v>149</v>
      </c>
      <c r="E30" s="6" t="s">
        <v>155</v>
      </c>
      <c r="F30" s="6" t="s">
        <v>156</v>
      </c>
      <c r="G30" s="6" t="s">
        <v>562</v>
      </c>
      <c r="H30" s="8" t="s">
        <v>290</v>
      </c>
      <c r="I30" s="10" t="s">
        <v>712</v>
      </c>
      <c r="J30" s="8" t="s">
        <v>563</v>
      </c>
      <c r="K30" s="6">
        <v>37</v>
      </c>
      <c r="L30" s="8" t="s">
        <v>564</v>
      </c>
      <c r="M30" s="6" t="s">
        <v>565</v>
      </c>
      <c r="N30" s="6" t="s">
        <v>566</v>
      </c>
      <c r="O30" s="8" t="s">
        <v>567</v>
      </c>
      <c r="P30" s="6" t="s">
        <v>568</v>
      </c>
      <c r="Q30" s="6" t="s">
        <v>164</v>
      </c>
      <c r="R30" s="6" t="s">
        <v>569</v>
      </c>
      <c r="S30" s="6">
        <v>19</v>
      </c>
      <c r="T30" s="6" t="s">
        <v>534</v>
      </c>
      <c r="U30" s="6" t="s">
        <v>189</v>
      </c>
      <c r="V30" s="6" t="s">
        <v>570</v>
      </c>
      <c r="W30" s="6">
        <v>9</v>
      </c>
      <c r="X30" s="6" t="s">
        <v>252</v>
      </c>
      <c r="Y30" s="6" t="s">
        <v>304</v>
      </c>
      <c r="Z30" s="6" t="s">
        <v>397</v>
      </c>
      <c r="AA30" s="6">
        <v>9</v>
      </c>
      <c r="AB30" s="6" t="s">
        <v>252</v>
      </c>
      <c r="AC30" s="11" t="s">
        <v>571</v>
      </c>
      <c r="AD30" s="6" t="s">
        <v>222</v>
      </c>
      <c r="AE30" s="6" t="s">
        <v>304</v>
      </c>
      <c r="AF30" s="6" t="s">
        <v>304</v>
      </c>
      <c r="AG30" s="6" t="s">
        <v>304</v>
      </c>
      <c r="AH30" s="8" t="s">
        <v>541</v>
      </c>
      <c r="AI30" s="8" t="s">
        <v>541</v>
      </c>
      <c r="AJ30" s="8" t="s">
        <v>572</v>
      </c>
      <c r="AK30" s="7">
        <v>44875</v>
      </c>
      <c r="AL30" s="7">
        <v>44875</v>
      </c>
      <c r="AM30" s="7">
        <v>44926</v>
      </c>
      <c r="AN30" s="21">
        <v>972624</v>
      </c>
      <c r="AO30" s="21">
        <v>1128243.8400000001</v>
      </c>
      <c r="AP30" s="21" t="s">
        <v>304</v>
      </c>
      <c r="AQ30" s="21" t="s">
        <v>304</v>
      </c>
      <c r="AR30" s="8" t="s">
        <v>305</v>
      </c>
      <c r="AS30" s="6" t="s">
        <v>306</v>
      </c>
      <c r="AT30" s="6" t="s">
        <v>307</v>
      </c>
      <c r="AU30" s="8" t="s">
        <v>563</v>
      </c>
      <c r="AV30" s="9" t="s">
        <v>573</v>
      </c>
      <c r="AW30" s="7">
        <v>44875</v>
      </c>
      <c r="AX30" s="7">
        <v>44926</v>
      </c>
      <c r="AY30" s="29" t="s">
        <v>574</v>
      </c>
      <c r="AZ30" s="10" t="s">
        <v>575</v>
      </c>
      <c r="BA30" s="6" t="s">
        <v>313</v>
      </c>
      <c r="BB30" s="6" t="s">
        <v>313</v>
      </c>
      <c r="BC30" s="6">
        <v>1</v>
      </c>
      <c r="BD30" s="6" t="s">
        <v>255</v>
      </c>
      <c r="BE30" s="6">
        <v>1</v>
      </c>
      <c r="BF30" s="6" t="s">
        <v>378</v>
      </c>
      <c r="BG30" s="13" t="s">
        <v>575</v>
      </c>
      <c r="BH30" s="13" t="s">
        <v>575</v>
      </c>
      <c r="BI30" s="13" t="s">
        <v>687</v>
      </c>
      <c r="BJ30" s="13" t="s">
        <v>575</v>
      </c>
      <c r="BK30" s="6" t="s">
        <v>541</v>
      </c>
      <c r="BL30" s="7">
        <v>44957</v>
      </c>
      <c r="BM30" s="7">
        <v>44957</v>
      </c>
      <c r="BN30" s="8"/>
    </row>
    <row r="31" spans="1:66" s="6" customFormat="1" ht="60" x14ac:dyDescent="0.25">
      <c r="A31" s="6">
        <v>2022</v>
      </c>
      <c r="B31" s="7">
        <v>44743</v>
      </c>
      <c r="C31" s="7">
        <v>44834</v>
      </c>
      <c r="D31" s="6" t="s">
        <v>149</v>
      </c>
      <c r="E31" s="6" t="s">
        <v>155</v>
      </c>
      <c r="F31" s="6" t="s">
        <v>156</v>
      </c>
      <c r="G31" s="6" t="s">
        <v>537</v>
      </c>
      <c r="H31" s="8" t="s">
        <v>290</v>
      </c>
      <c r="I31" s="10" t="s">
        <v>555</v>
      </c>
      <c r="J31" s="8" t="s">
        <v>429</v>
      </c>
      <c r="K31" s="6">
        <v>36</v>
      </c>
      <c r="L31" s="6" t="s">
        <v>538</v>
      </c>
      <c r="M31" s="6" t="s">
        <v>539</v>
      </c>
      <c r="N31" s="6" t="s">
        <v>540</v>
      </c>
      <c r="O31" s="8" t="s">
        <v>457</v>
      </c>
      <c r="P31" s="6" t="s">
        <v>734</v>
      </c>
      <c r="Q31" s="6" t="s">
        <v>183</v>
      </c>
      <c r="R31" s="6" t="s">
        <v>738</v>
      </c>
      <c r="S31" s="6">
        <v>1361</v>
      </c>
      <c r="T31" s="6" t="s">
        <v>304</v>
      </c>
      <c r="U31" s="6" t="s">
        <v>720</v>
      </c>
      <c r="V31" s="6" t="s">
        <v>739</v>
      </c>
      <c r="W31" s="6">
        <v>9</v>
      </c>
      <c r="X31" s="6" t="s">
        <v>252</v>
      </c>
      <c r="Y31" s="6" t="s">
        <v>304</v>
      </c>
      <c r="Z31" s="6" t="s">
        <v>373</v>
      </c>
      <c r="AA31" s="6">
        <v>9</v>
      </c>
      <c r="AB31" s="6" t="s">
        <v>252</v>
      </c>
      <c r="AC31" s="11" t="s">
        <v>740</v>
      </c>
      <c r="AD31" s="6" t="s">
        <v>222</v>
      </c>
      <c r="AE31" s="6" t="s">
        <v>304</v>
      </c>
      <c r="AF31" s="6" t="s">
        <v>304</v>
      </c>
      <c r="AG31" s="6" t="s">
        <v>304</v>
      </c>
      <c r="AH31" s="8" t="s">
        <v>541</v>
      </c>
      <c r="AI31" s="8" t="s">
        <v>541</v>
      </c>
      <c r="AJ31" s="8" t="s">
        <v>543</v>
      </c>
      <c r="AK31" s="7">
        <v>44713</v>
      </c>
      <c r="AL31" s="7">
        <v>44713</v>
      </c>
      <c r="AM31" s="7">
        <v>44834</v>
      </c>
      <c r="AN31" s="21">
        <f>AO31/1.16</f>
        <v>37887.931034482761</v>
      </c>
      <c r="AO31" s="21">
        <v>43950</v>
      </c>
      <c r="AP31" s="21" t="s">
        <v>304</v>
      </c>
      <c r="AQ31" s="21" t="s">
        <v>304</v>
      </c>
      <c r="AR31" s="8" t="s">
        <v>305</v>
      </c>
      <c r="AS31" s="6" t="s">
        <v>306</v>
      </c>
      <c r="AT31" s="6" t="s">
        <v>307</v>
      </c>
      <c r="AU31" s="8" t="s">
        <v>429</v>
      </c>
      <c r="AV31" s="9" t="s">
        <v>306</v>
      </c>
      <c r="AW31" s="7">
        <v>44713</v>
      </c>
      <c r="AX31" s="7">
        <v>44834</v>
      </c>
      <c r="AY31" s="13" t="s">
        <v>802</v>
      </c>
      <c r="AZ31" s="10" t="s">
        <v>312</v>
      </c>
      <c r="BA31" s="6" t="s">
        <v>313</v>
      </c>
      <c r="BB31" s="6" t="s">
        <v>313</v>
      </c>
      <c r="BC31" s="6">
        <v>1</v>
      </c>
      <c r="BD31" s="6" t="s">
        <v>255</v>
      </c>
      <c r="BE31" s="6">
        <v>1</v>
      </c>
      <c r="BF31" s="6" t="s">
        <v>306</v>
      </c>
      <c r="BG31" s="13" t="s">
        <v>312</v>
      </c>
      <c r="BH31" s="13" t="s">
        <v>312</v>
      </c>
      <c r="BI31" s="13" t="s">
        <v>312</v>
      </c>
      <c r="BJ31" s="13" t="s">
        <v>312</v>
      </c>
      <c r="BK31" s="6" t="s">
        <v>541</v>
      </c>
      <c r="BL31" s="7">
        <v>44865</v>
      </c>
      <c r="BM31" s="7">
        <v>44865</v>
      </c>
      <c r="BN31" s="8"/>
    </row>
    <row r="32" spans="1:66" s="6" customFormat="1" ht="60" x14ac:dyDescent="0.25">
      <c r="A32" s="6">
        <v>2022</v>
      </c>
      <c r="B32" s="7">
        <v>44743</v>
      </c>
      <c r="C32" s="7">
        <v>44834</v>
      </c>
      <c r="D32" s="6" t="s">
        <v>149</v>
      </c>
      <c r="E32" s="6" t="s">
        <v>155</v>
      </c>
      <c r="F32" s="6" t="s">
        <v>156</v>
      </c>
      <c r="G32" s="6" t="s">
        <v>537</v>
      </c>
      <c r="H32" s="8" t="s">
        <v>290</v>
      </c>
      <c r="I32" s="10" t="s">
        <v>555</v>
      </c>
      <c r="J32" s="8" t="s">
        <v>429</v>
      </c>
      <c r="K32" s="6">
        <v>35</v>
      </c>
      <c r="L32" s="6" t="s">
        <v>477</v>
      </c>
      <c r="M32" s="6" t="s">
        <v>478</v>
      </c>
      <c r="N32" s="6" t="s">
        <v>480</v>
      </c>
      <c r="O32" s="8" t="s">
        <v>457</v>
      </c>
      <c r="P32" s="6" t="s">
        <v>733</v>
      </c>
      <c r="Q32" s="6" t="s">
        <v>164</v>
      </c>
      <c r="R32" s="6" t="s">
        <v>741</v>
      </c>
      <c r="S32" s="6">
        <v>109</v>
      </c>
      <c r="T32" s="6">
        <v>201</v>
      </c>
      <c r="U32" s="6" t="s">
        <v>720</v>
      </c>
      <c r="V32" s="6" t="s">
        <v>742</v>
      </c>
      <c r="W32" s="6">
        <v>9</v>
      </c>
      <c r="X32" s="6" t="s">
        <v>252</v>
      </c>
      <c r="Y32" s="6" t="s">
        <v>304</v>
      </c>
      <c r="Z32" s="6" t="s">
        <v>397</v>
      </c>
      <c r="AA32" s="6">
        <v>9</v>
      </c>
      <c r="AB32" s="6" t="s">
        <v>252</v>
      </c>
      <c r="AC32" s="11" t="s">
        <v>743</v>
      </c>
      <c r="AD32" s="6" t="s">
        <v>222</v>
      </c>
      <c r="AE32" s="6" t="s">
        <v>304</v>
      </c>
      <c r="AF32" s="6" t="s">
        <v>304</v>
      </c>
      <c r="AG32" s="6" t="s">
        <v>304</v>
      </c>
      <c r="AH32" s="8" t="s">
        <v>541</v>
      </c>
      <c r="AI32" s="8" t="s">
        <v>541</v>
      </c>
      <c r="AJ32" s="8" t="s">
        <v>542</v>
      </c>
      <c r="AK32" s="7">
        <v>44713</v>
      </c>
      <c r="AL32" s="7">
        <v>44713</v>
      </c>
      <c r="AM32" s="7">
        <v>44834</v>
      </c>
      <c r="AN32" s="21">
        <v>84000</v>
      </c>
      <c r="AO32" s="21">
        <v>97440</v>
      </c>
      <c r="AP32" s="21" t="s">
        <v>304</v>
      </c>
      <c r="AQ32" s="21" t="s">
        <v>304</v>
      </c>
      <c r="AR32" s="8" t="s">
        <v>305</v>
      </c>
      <c r="AS32" s="6" t="s">
        <v>306</v>
      </c>
      <c r="AT32" s="6" t="s">
        <v>307</v>
      </c>
      <c r="AU32" s="8" t="s">
        <v>429</v>
      </c>
      <c r="AV32" s="9" t="s">
        <v>306</v>
      </c>
      <c r="AW32" s="7">
        <v>44713</v>
      </c>
      <c r="AX32" s="7">
        <v>44834</v>
      </c>
      <c r="AY32" s="13" t="s">
        <v>803</v>
      </c>
      <c r="AZ32" s="10" t="s">
        <v>312</v>
      </c>
      <c r="BA32" s="6" t="s">
        <v>313</v>
      </c>
      <c r="BB32" s="6" t="s">
        <v>313</v>
      </c>
      <c r="BC32" s="6">
        <v>1</v>
      </c>
      <c r="BD32" s="6" t="s">
        <v>255</v>
      </c>
      <c r="BE32" s="6">
        <v>1</v>
      </c>
      <c r="BF32" s="6" t="s">
        <v>306</v>
      </c>
      <c r="BG32" s="13" t="s">
        <v>312</v>
      </c>
      <c r="BH32" s="13" t="s">
        <v>312</v>
      </c>
      <c r="BI32" s="13" t="s">
        <v>312</v>
      </c>
      <c r="BJ32" s="13" t="s">
        <v>312</v>
      </c>
      <c r="BK32" s="6" t="s">
        <v>541</v>
      </c>
      <c r="BL32" s="7">
        <v>44865</v>
      </c>
      <c r="BM32" s="7">
        <v>44865</v>
      </c>
      <c r="BN32" s="8"/>
    </row>
    <row r="33" spans="1:66" s="6" customFormat="1" ht="60" x14ac:dyDescent="0.25">
      <c r="A33" s="6">
        <v>2022</v>
      </c>
      <c r="B33" s="7">
        <v>44743</v>
      </c>
      <c r="C33" s="7">
        <v>44834</v>
      </c>
      <c r="D33" s="6" t="s">
        <v>149</v>
      </c>
      <c r="E33" s="6" t="s">
        <v>155</v>
      </c>
      <c r="F33" s="6" t="s">
        <v>156</v>
      </c>
      <c r="G33" s="6" t="s">
        <v>537</v>
      </c>
      <c r="H33" s="8" t="s">
        <v>290</v>
      </c>
      <c r="I33" s="10" t="s">
        <v>555</v>
      </c>
      <c r="J33" s="8" t="s">
        <v>429</v>
      </c>
      <c r="K33" s="6">
        <v>34</v>
      </c>
      <c r="L33" s="6" t="s">
        <v>430</v>
      </c>
      <c r="M33" s="6" t="s">
        <v>431</v>
      </c>
      <c r="N33" s="6" t="s">
        <v>344</v>
      </c>
      <c r="O33" s="8" t="s">
        <v>457</v>
      </c>
      <c r="P33" s="6" t="s">
        <v>732</v>
      </c>
      <c r="Q33" s="6" t="s">
        <v>164</v>
      </c>
      <c r="R33" s="6" t="s">
        <v>744</v>
      </c>
      <c r="S33" s="6" t="s">
        <v>745</v>
      </c>
      <c r="T33" s="6" t="s">
        <v>746</v>
      </c>
      <c r="U33" s="6" t="s">
        <v>720</v>
      </c>
      <c r="V33" s="6" t="s">
        <v>747</v>
      </c>
      <c r="W33" s="6">
        <v>15</v>
      </c>
      <c r="X33" s="6" t="s">
        <v>222</v>
      </c>
      <c r="Y33" s="6">
        <v>121</v>
      </c>
      <c r="Z33" s="6" t="s">
        <v>838</v>
      </c>
      <c r="AA33" s="6">
        <v>15</v>
      </c>
      <c r="AB33" s="6" t="s">
        <v>222</v>
      </c>
      <c r="AC33" s="11" t="s">
        <v>748</v>
      </c>
      <c r="AD33" s="6" t="s">
        <v>222</v>
      </c>
      <c r="AE33" s="6" t="s">
        <v>304</v>
      </c>
      <c r="AF33" s="6" t="s">
        <v>304</v>
      </c>
      <c r="AG33" s="6" t="s">
        <v>304</v>
      </c>
      <c r="AH33" s="8" t="s">
        <v>541</v>
      </c>
      <c r="AI33" s="8" t="s">
        <v>541</v>
      </c>
      <c r="AJ33" s="6" t="s">
        <v>545</v>
      </c>
      <c r="AK33" s="7">
        <v>44713</v>
      </c>
      <c r="AL33" s="7">
        <v>44713</v>
      </c>
      <c r="AM33" s="7">
        <v>44834</v>
      </c>
      <c r="AN33" s="21">
        <v>54000</v>
      </c>
      <c r="AO33" s="21">
        <v>62640</v>
      </c>
      <c r="AP33" s="21" t="s">
        <v>304</v>
      </c>
      <c r="AQ33" s="21" t="s">
        <v>304</v>
      </c>
      <c r="AR33" s="8" t="s">
        <v>305</v>
      </c>
      <c r="AS33" s="6" t="s">
        <v>306</v>
      </c>
      <c r="AT33" s="6" t="s">
        <v>307</v>
      </c>
      <c r="AU33" s="8" t="s">
        <v>429</v>
      </c>
      <c r="AV33" s="9" t="s">
        <v>306</v>
      </c>
      <c r="AW33" s="7">
        <v>44713</v>
      </c>
      <c r="AX33" s="7">
        <v>44834</v>
      </c>
      <c r="AY33" s="13" t="s">
        <v>804</v>
      </c>
      <c r="AZ33" s="10" t="s">
        <v>312</v>
      </c>
      <c r="BA33" s="6" t="s">
        <v>313</v>
      </c>
      <c r="BB33" s="6" t="s">
        <v>313</v>
      </c>
      <c r="BC33" s="6">
        <v>1</v>
      </c>
      <c r="BD33" s="6" t="s">
        <v>255</v>
      </c>
      <c r="BE33" s="6">
        <v>1</v>
      </c>
      <c r="BF33" s="6" t="s">
        <v>306</v>
      </c>
      <c r="BG33" s="13" t="s">
        <v>312</v>
      </c>
      <c r="BH33" s="13" t="s">
        <v>312</v>
      </c>
      <c r="BI33" s="13" t="s">
        <v>312</v>
      </c>
      <c r="BJ33" s="13" t="s">
        <v>312</v>
      </c>
      <c r="BK33" s="6" t="s">
        <v>541</v>
      </c>
      <c r="BL33" s="7">
        <v>44865</v>
      </c>
      <c r="BM33" s="7">
        <v>44865</v>
      </c>
      <c r="BN33" s="8"/>
    </row>
    <row r="34" spans="1:66" s="6" customFormat="1" ht="60" x14ac:dyDescent="0.25">
      <c r="A34" s="6">
        <v>2022</v>
      </c>
      <c r="B34" s="7">
        <v>44743</v>
      </c>
      <c r="C34" s="7">
        <v>44834</v>
      </c>
      <c r="D34" s="6" t="s">
        <v>149</v>
      </c>
      <c r="E34" s="6" t="s">
        <v>155</v>
      </c>
      <c r="F34" s="6" t="s">
        <v>156</v>
      </c>
      <c r="G34" s="6" t="s">
        <v>537</v>
      </c>
      <c r="H34" s="8" t="s">
        <v>290</v>
      </c>
      <c r="I34" s="10" t="s">
        <v>555</v>
      </c>
      <c r="J34" s="8" t="s">
        <v>429</v>
      </c>
      <c r="K34" s="6">
        <v>33</v>
      </c>
      <c r="L34" s="6" t="s">
        <v>432</v>
      </c>
      <c r="M34" s="6" t="s">
        <v>433</v>
      </c>
      <c r="N34" s="6" t="s">
        <v>295</v>
      </c>
      <c r="O34" s="8" t="s">
        <v>457</v>
      </c>
      <c r="P34" s="6" t="s">
        <v>731</v>
      </c>
      <c r="Q34" s="6" t="s">
        <v>164</v>
      </c>
      <c r="R34" s="6" t="s">
        <v>749</v>
      </c>
      <c r="S34" s="6">
        <v>317</v>
      </c>
      <c r="T34" s="6" t="s">
        <v>304</v>
      </c>
      <c r="U34" s="6" t="s">
        <v>720</v>
      </c>
      <c r="V34" s="6" t="s">
        <v>750</v>
      </c>
      <c r="W34" s="6">
        <v>14</v>
      </c>
      <c r="X34" s="6" t="s">
        <v>751</v>
      </c>
      <c r="Y34" s="6" t="s">
        <v>304</v>
      </c>
      <c r="Z34" s="6" t="s">
        <v>751</v>
      </c>
      <c r="AA34" s="6">
        <v>14</v>
      </c>
      <c r="AB34" s="6" t="s">
        <v>241</v>
      </c>
      <c r="AC34" s="11" t="s">
        <v>752</v>
      </c>
      <c r="AD34" s="6" t="s">
        <v>222</v>
      </c>
      <c r="AE34" s="6" t="s">
        <v>304</v>
      </c>
      <c r="AF34" s="6" t="s">
        <v>304</v>
      </c>
      <c r="AG34" s="6" t="s">
        <v>304</v>
      </c>
      <c r="AH34" s="8" t="s">
        <v>541</v>
      </c>
      <c r="AI34" s="8" t="s">
        <v>541</v>
      </c>
      <c r="AJ34" s="8" t="s">
        <v>544</v>
      </c>
      <c r="AK34" s="7">
        <v>44713</v>
      </c>
      <c r="AL34" s="7">
        <v>44713</v>
      </c>
      <c r="AM34" s="7">
        <v>44834</v>
      </c>
      <c r="AN34" s="21">
        <v>30000</v>
      </c>
      <c r="AO34" s="21">
        <v>34800</v>
      </c>
      <c r="AP34" s="21" t="s">
        <v>304</v>
      </c>
      <c r="AQ34" s="21" t="s">
        <v>304</v>
      </c>
      <c r="AR34" s="8" t="s">
        <v>305</v>
      </c>
      <c r="AS34" s="6" t="s">
        <v>306</v>
      </c>
      <c r="AT34" s="6" t="s">
        <v>307</v>
      </c>
      <c r="AU34" s="8" t="s">
        <v>429</v>
      </c>
      <c r="AV34" s="9" t="s">
        <v>306</v>
      </c>
      <c r="AW34" s="7">
        <v>44713</v>
      </c>
      <c r="AX34" s="7">
        <v>44834</v>
      </c>
      <c r="AY34" s="13" t="s">
        <v>805</v>
      </c>
      <c r="AZ34" s="10" t="s">
        <v>312</v>
      </c>
      <c r="BA34" s="6" t="s">
        <v>313</v>
      </c>
      <c r="BB34" s="6" t="s">
        <v>313</v>
      </c>
      <c r="BC34" s="6">
        <v>1</v>
      </c>
      <c r="BD34" s="6" t="s">
        <v>255</v>
      </c>
      <c r="BE34" s="6">
        <v>1</v>
      </c>
      <c r="BF34" s="6" t="s">
        <v>306</v>
      </c>
      <c r="BG34" s="13" t="s">
        <v>312</v>
      </c>
      <c r="BH34" s="13" t="s">
        <v>312</v>
      </c>
      <c r="BI34" s="13" t="s">
        <v>312</v>
      </c>
      <c r="BJ34" s="13" t="s">
        <v>312</v>
      </c>
      <c r="BK34" s="6" t="s">
        <v>541</v>
      </c>
      <c r="BL34" s="7">
        <v>44865</v>
      </c>
      <c r="BM34" s="7">
        <v>44865</v>
      </c>
      <c r="BN34" s="8"/>
    </row>
    <row r="35" spans="1:66" s="6" customFormat="1" ht="60" x14ac:dyDescent="0.25">
      <c r="A35" s="6">
        <v>2022</v>
      </c>
      <c r="B35" s="7">
        <v>44743</v>
      </c>
      <c r="C35" s="7">
        <v>44834</v>
      </c>
      <c r="D35" s="6" t="s">
        <v>149</v>
      </c>
      <c r="E35" s="6" t="s">
        <v>155</v>
      </c>
      <c r="F35" s="6" t="s">
        <v>156</v>
      </c>
      <c r="G35" s="6" t="s">
        <v>537</v>
      </c>
      <c r="H35" s="8" t="s">
        <v>290</v>
      </c>
      <c r="I35" s="10" t="s">
        <v>555</v>
      </c>
      <c r="J35" s="8" t="s">
        <v>429</v>
      </c>
      <c r="K35" s="6">
        <v>32</v>
      </c>
      <c r="L35" s="6" t="s">
        <v>434</v>
      </c>
      <c r="M35" s="6" t="s">
        <v>435</v>
      </c>
      <c r="N35" s="6" t="s">
        <v>436</v>
      </c>
      <c r="O35" s="8" t="s">
        <v>457</v>
      </c>
      <c r="P35" s="6" t="s">
        <v>730</v>
      </c>
      <c r="Q35" s="6" t="s">
        <v>164</v>
      </c>
      <c r="R35" s="6" t="s">
        <v>753</v>
      </c>
      <c r="S35" s="6">
        <v>79</v>
      </c>
      <c r="T35" s="6">
        <v>4</v>
      </c>
      <c r="U35" s="6" t="s">
        <v>720</v>
      </c>
      <c r="V35" s="6" t="s">
        <v>754</v>
      </c>
      <c r="W35" s="6">
        <v>9</v>
      </c>
      <c r="X35" s="6" t="s">
        <v>252</v>
      </c>
      <c r="Y35" s="6" t="s">
        <v>304</v>
      </c>
      <c r="Z35" s="6" t="s">
        <v>373</v>
      </c>
      <c r="AA35" s="6">
        <v>9</v>
      </c>
      <c r="AB35" s="6" t="s">
        <v>252</v>
      </c>
      <c r="AC35" s="11" t="s">
        <v>755</v>
      </c>
      <c r="AD35" s="6" t="s">
        <v>222</v>
      </c>
      <c r="AE35" s="6" t="s">
        <v>304</v>
      </c>
      <c r="AF35" s="6" t="s">
        <v>304</v>
      </c>
      <c r="AG35" s="6" t="s">
        <v>304</v>
      </c>
      <c r="AH35" s="8" t="s">
        <v>541</v>
      </c>
      <c r="AI35" s="8" t="s">
        <v>541</v>
      </c>
      <c r="AJ35" s="6" t="s">
        <v>546</v>
      </c>
      <c r="AK35" s="7">
        <v>44713</v>
      </c>
      <c r="AL35" s="7">
        <v>44713</v>
      </c>
      <c r="AM35" s="7">
        <v>44834</v>
      </c>
      <c r="AN35" s="21">
        <v>30000</v>
      </c>
      <c r="AO35" s="21">
        <v>54780</v>
      </c>
      <c r="AP35" s="21" t="s">
        <v>304</v>
      </c>
      <c r="AQ35" s="21" t="s">
        <v>304</v>
      </c>
      <c r="AR35" s="8" t="s">
        <v>305</v>
      </c>
      <c r="AS35" s="6" t="s">
        <v>306</v>
      </c>
      <c r="AT35" s="6" t="s">
        <v>307</v>
      </c>
      <c r="AU35" s="8" t="s">
        <v>429</v>
      </c>
      <c r="AV35" s="9" t="s">
        <v>306</v>
      </c>
      <c r="AW35" s="7">
        <v>44713</v>
      </c>
      <c r="AX35" s="7">
        <v>44834</v>
      </c>
      <c r="AY35" s="13" t="s">
        <v>806</v>
      </c>
      <c r="AZ35" s="10" t="s">
        <v>312</v>
      </c>
      <c r="BA35" s="6" t="s">
        <v>313</v>
      </c>
      <c r="BB35" s="6" t="s">
        <v>313</v>
      </c>
      <c r="BC35" s="6">
        <v>1</v>
      </c>
      <c r="BD35" s="6" t="s">
        <v>255</v>
      </c>
      <c r="BE35" s="6">
        <v>1</v>
      </c>
      <c r="BF35" s="6" t="s">
        <v>306</v>
      </c>
      <c r="BG35" s="13" t="s">
        <v>312</v>
      </c>
      <c r="BH35" s="13" t="s">
        <v>312</v>
      </c>
      <c r="BI35" s="13" t="s">
        <v>312</v>
      </c>
      <c r="BJ35" s="13" t="s">
        <v>312</v>
      </c>
      <c r="BK35" s="6" t="s">
        <v>541</v>
      </c>
      <c r="BL35" s="7">
        <v>44865</v>
      </c>
      <c r="BM35" s="7">
        <v>44865</v>
      </c>
      <c r="BN35" s="8"/>
    </row>
    <row r="36" spans="1:66" s="6" customFormat="1" ht="60" x14ac:dyDescent="0.25">
      <c r="A36" s="6">
        <v>2022</v>
      </c>
      <c r="B36" s="7">
        <v>44743</v>
      </c>
      <c r="C36" s="7">
        <v>44834</v>
      </c>
      <c r="D36" s="6" t="s">
        <v>149</v>
      </c>
      <c r="E36" s="6" t="s">
        <v>155</v>
      </c>
      <c r="F36" s="6" t="s">
        <v>156</v>
      </c>
      <c r="G36" s="6" t="s">
        <v>537</v>
      </c>
      <c r="H36" s="8" t="s">
        <v>290</v>
      </c>
      <c r="I36" s="10" t="s">
        <v>555</v>
      </c>
      <c r="J36" s="8" t="s">
        <v>429</v>
      </c>
      <c r="K36" s="6">
        <v>31</v>
      </c>
      <c r="L36" s="6" t="s">
        <v>437</v>
      </c>
      <c r="M36" s="6" t="s">
        <v>438</v>
      </c>
      <c r="N36" s="6" t="s">
        <v>439</v>
      </c>
      <c r="O36" s="8" t="s">
        <v>457</v>
      </c>
      <c r="P36" s="6" t="s">
        <v>729</v>
      </c>
      <c r="Q36" s="6" t="s">
        <v>164</v>
      </c>
      <c r="R36" s="6" t="s">
        <v>756</v>
      </c>
      <c r="S36" s="6">
        <v>120</v>
      </c>
      <c r="T36" s="6">
        <v>8</v>
      </c>
      <c r="U36" s="6" t="s">
        <v>720</v>
      </c>
      <c r="V36" s="6" t="s">
        <v>754</v>
      </c>
      <c r="W36" s="6">
        <v>9</v>
      </c>
      <c r="X36" s="6" t="s">
        <v>252</v>
      </c>
      <c r="Y36" s="6" t="s">
        <v>304</v>
      </c>
      <c r="Z36" s="6" t="s">
        <v>373</v>
      </c>
      <c r="AA36" s="6">
        <v>9</v>
      </c>
      <c r="AB36" s="6" t="s">
        <v>252</v>
      </c>
      <c r="AC36" s="11" t="s">
        <v>740</v>
      </c>
      <c r="AD36" s="6" t="s">
        <v>222</v>
      </c>
      <c r="AE36" s="6" t="s">
        <v>304</v>
      </c>
      <c r="AF36" s="6" t="s">
        <v>304</v>
      </c>
      <c r="AG36" s="6" t="s">
        <v>304</v>
      </c>
      <c r="AH36" s="8" t="s">
        <v>541</v>
      </c>
      <c r="AI36" s="8" t="s">
        <v>541</v>
      </c>
      <c r="AJ36" s="8" t="s">
        <v>547</v>
      </c>
      <c r="AK36" s="7">
        <v>44713</v>
      </c>
      <c r="AL36" s="7">
        <v>44713</v>
      </c>
      <c r="AM36" s="7">
        <v>44834</v>
      </c>
      <c r="AN36" s="21">
        <v>30000</v>
      </c>
      <c r="AO36" s="21">
        <v>54780</v>
      </c>
      <c r="AP36" s="21" t="s">
        <v>304</v>
      </c>
      <c r="AQ36" s="21" t="s">
        <v>304</v>
      </c>
      <c r="AR36" s="8" t="s">
        <v>305</v>
      </c>
      <c r="AS36" s="6" t="s">
        <v>306</v>
      </c>
      <c r="AT36" s="6" t="s">
        <v>307</v>
      </c>
      <c r="AU36" s="8" t="s">
        <v>429</v>
      </c>
      <c r="AV36" s="9" t="s">
        <v>306</v>
      </c>
      <c r="AW36" s="7">
        <v>44713</v>
      </c>
      <c r="AX36" s="7">
        <v>44834</v>
      </c>
      <c r="AY36" s="13" t="s">
        <v>807</v>
      </c>
      <c r="AZ36" s="10" t="s">
        <v>312</v>
      </c>
      <c r="BA36" s="6" t="s">
        <v>313</v>
      </c>
      <c r="BB36" s="6" t="s">
        <v>313</v>
      </c>
      <c r="BC36" s="6">
        <v>1</v>
      </c>
      <c r="BD36" s="6" t="s">
        <v>255</v>
      </c>
      <c r="BE36" s="6">
        <v>1</v>
      </c>
      <c r="BF36" s="6" t="s">
        <v>306</v>
      </c>
      <c r="BG36" s="13" t="s">
        <v>312</v>
      </c>
      <c r="BH36" s="13" t="s">
        <v>312</v>
      </c>
      <c r="BI36" s="13" t="s">
        <v>312</v>
      </c>
      <c r="BJ36" s="13" t="s">
        <v>312</v>
      </c>
      <c r="BK36" s="6" t="s">
        <v>541</v>
      </c>
      <c r="BL36" s="7">
        <v>44865</v>
      </c>
      <c r="BM36" s="7">
        <v>44865</v>
      </c>
      <c r="BN36" s="8"/>
    </row>
    <row r="37" spans="1:66" s="6" customFormat="1" ht="60" x14ac:dyDescent="0.25">
      <c r="A37" s="6">
        <v>2022</v>
      </c>
      <c r="B37" s="7">
        <v>44743</v>
      </c>
      <c r="C37" s="7">
        <v>44834</v>
      </c>
      <c r="D37" s="6" t="s">
        <v>149</v>
      </c>
      <c r="E37" s="6" t="s">
        <v>155</v>
      </c>
      <c r="F37" s="6" t="s">
        <v>156</v>
      </c>
      <c r="G37" s="6" t="s">
        <v>537</v>
      </c>
      <c r="H37" s="8" t="s">
        <v>290</v>
      </c>
      <c r="I37" s="10" t="s">
        <v>555</v>
      </c>
      <c r="J37" s="8" t="s">
        <v>429</v>
      </c>
      <c r="K37" s="6">
        <v>30</v>
      </c>
      <c r="L37" s="6" t="s">
        <v>440</v>
      </c>
      <c r="M37" s="6" t="s">
        <v>441</v>
      </c>
      <c r="N37" s="6" t="s">
        <v>442</v>
      </c>
      <c r="O37" s="8" t="s">
        <v>457</v>
      </c>
      <c r="P37" s="6" t="s">
        <v>757</v>
      </c>
      <c r="Q37" s="6" t="s">
        <v>183</v>
      </c>
      <c r="R37" s="6" t="s">
        <v>758</v>
      </c>
      <c r="S37" s="6">
        <v>3728</v>
      </c>
      <c r="T37" s="6" t="s">
        <v>759</v>
      </c>
      <c r="U37" s="6" t="s">
        <v>720</v>
      </c>
      <c r="V37" s="6" t="s">
        <v>760</v>
      </c>
      <c r="W37" s="6">
        <v>9</v>
      </c>
      <c r="X37" s="6" t="s">
        <v>252</v>
      </c>
      <c r="Y37" s="6" t="s">
        <v>304</v>
      </c>
      <c r="Z37" s="6" t="s">
        <v>373</v>
      </c>
      <c r="AA37" s="6">
        <v>9</v>
      </c>
      <c r="AB37" s="6" t="s">
        <v>252</v>
      </c>
      <c r="AC37" s="11" t="s">
        <v>761</v>
      </c>
      <c r="AD37" s="6" t="s">
        <v>222</v>
      </c>
      <c r="AE37" s="6" t="s">
        <v>304</v>
      </c>
      <c r="AF37" s="6" t="s">
        <v>304</v>
      </c>
      <c r="AG37" s="6" t="s">
        <v>304</v>
      </c>
      <c r="AH37" s="8" t="s">
        <v>541</v>
      </c>
      <c r="AI37" s="8" t="s">
        <v>541</v>
      </c>
      <c r="AJ37" s="6" t="s">
        <v>548</v>
      </c>
      <c r="AK37" s="7">
        <v>44713</v>
      </c>
      <c r="AL37" s="7">
        <v>44713</v>
      </c>
      <c r="AM37" s="7">
        <v>44834</v>
      </c>
      <c r="AN37" s="21">
        <v>45000</v>
      </c>
      <c r="AO37" s="21">
        <v>52200</v>
      </c>
      <c r="AP37" s="21" t="s">
        <v>304</v>
      </c>
      <c r="AQ37" s="21" t="s">
        <v>304</v>
      </c>
      <c r="AR37" s="8" t="s">
        <v>305</v>
      </c>
      <c r="AS37" s="6" t="s">
        <v>306</v>
      </c>
      <c r="AT37" s="6" t="s">
        <v>307</v>
      </c>
      <c r="AU37" s="8" t="s">
        <v>429</v>
      </c>
      <c r="AV37" s="9" t="s">
        <v>306</v>
      </c>
      <c r="AW37" s="7">
        <v>44713</v>
      </c>
      <c r="AX37" s="7">
        <v>44834</v>
      </c>
      <c r="AY37" s="13" t="s">
        <v>808</v>
      </c>
      <c r="AZ37" s="10" t="s">
        <v>312</v>
      </c>
      <c r="BA37" s="6" t="s">
        <v>313</v>
      </c>
      <c r="BB37" s="6" t="s">
        <v>313</v>
      </c>
      <c r="BC37" s="6">
        <v>1</v>
      </c>
      <c r="BD37" s="6" t="s">
        <v>255</v>
      </c>
      <c r="BE37" s="6">
        <v>1</v>
      </c>
      <c r="BF37" s="6" t="s">
        <v>306</v>
      </c>
      <c r="BG37" s="13" t="s">
        <v>312</v>
      </c>
      <c r="BH37" s="13" t="s">
        <v>312</v>
      </c>
      <c r="BI37" s="13" t="s">
        <v>312</v>
      </c>
      <c r="BJ37" s="13" t="s">
        <v>312</v>
      </c>
      <c r="BK37" s="6" t="s">
        <v>541</v>
      </c>
      <c r="BL37" s="7">
        <v>44865</v>
      </c>
      <c r="BM37" s="7">
        <v>44865</v>
      </c>
      <c r="BN37" s="8"/>
    </row>
    <row r="38" spans="1:66" s="6" customFormat="1" ht="60" x14ac:dyDescent="0.25">
      <c r="A38" s="6">
        <v>2022</v>
      </c>
      <c r="B38" s="7">
        <v>44743</v>
      </c>
      <c r="C38" s="7">
        <v>44834</v>
      </c>
      <c r="D38" s="6" t="s">
        <v>149</v>
      </c>
      <c r="E38" s="6" t="s">
        <v>155</v>
      </c>
      <c r="F38" s="6" t="s">
        <v>156</v>
      </c>
      <c r="G38" s="6" t="s">
        <v>537</v>
      </c>
      <c r="H38" s="8" t="s">
        <v>290</v>
      </c>
      <c r="I38" s="10" t="s">
        <v>555</v>
      </c>
      <c r="J38" s="8" t="s">
        <v>429</v>
      </c>
      <c r="K38" s="6">
        <v>29</v>
      </c>
      <c r="L38" s="6" t="s">
        <v>443</v>
      </c>
      <c r="M38" s="6" t="s">
        <v>444</v>
      </c>
      <c r="N38" s="6" t="s">
        <v>445</v>
      </c>
      <c r="O38" s="8" t="s">
        <v>457</v>
      </c>
      <c r="P38" s="6" t="s">
        <v>727</v>
      </c>
      <c r="Q38" s="6" t="s">
        <v>183</v>
      </c>
      <c r="R38" s="6" t="s">
        <v>758</v>
      </c>
      <c r="S38" s="6">
        <v>4411</v>
      </c>
      <c r="T38" s="6" t="s">
        <v>762</v>
      </c>
      <c r="U38" s="6" t="s">
        <v>763</v>
      </c>
      <c r="V38" s="6" t="s">
        <v>764</v>
      </c>
      <c r="W38" s="6">
        <v>9</v>
      </c>
      <c r="X38" s="6" t="s">
        <v>252</v>
      </c>
      <c r="Y38" s="6" t="s">
        <v>304</v>
      </c>
      <c r="Z38" s="6" t="s">
        <v>765</v>
      </c>
      <c r="AA38" s="6">
        <v>9</v>
      </c>
      <c r="AB38" s="6" t="s">
        <v>252</v>
      </c>
      <c r="AC38" s="11" t="s">
        <v>761</v>
      </c>
      <c r="AD38" s="6" t="s">
        <v>222</v>
      </c>
      <c r="AE38" s="6" t="s">
        <v>304</v>
      </c>
      <c r="AF38" s="6" t="s">
        <v>304</v>
      </c>
      <c r="AG38" s="6" t="s">
        <v>304</v>
      </c>
      <c r="AH38" s="8" t="s">
        <v>541</v>
      </c>
      <c r="AI38" s="8" t="s">
        <v>541</v>
      </c>
      <c r="AJ38" s="8" t="s">
        <v>549</v>
      </c>
      <c r="AK38" s="7">
        <v>44713</v>
      </c>
      <c r="AL38" s="7">
        <v>44713</v>
      </c>
      <c r="AM38" s="7">
        <v>44834</v>
      </c>
      <c r="AN38" s="21">
        <v>55500</v>
      </c>
      <c r="AO38" s="21">
        <v>64380</v>
      </c>
      <c r="AP38" s="21" t="s">
        <v>304</v>
      </c>
      <c r="AQ38" s="21" t="s">
        <v>304</v>
      </c>
      <c r="AR38" s="8" t="s">
        <v>305</v>
      </c>
      <c r="AS38" s="6" t="s">
        <v>306</v>
      </c>
      <c r="AT38" s="6" t="s">
        <v>307</v>
      </c>
      <c r="AU38" s="8" t="s">
        <v>429</v>
      </c>
      <c r="AV38" s="9" t="s">
        <v>306</v>
      </c>
      <c r="AW38" s="7">
        <v>44713</v>
      </c>
      <c r="AX38" s="7">
        <v>44834</v>
      </c>
      <c r="AY38" s="13" t="s">
        <v>809</v>
      </c>
      <c r="AZ38" s="10" t="s">
        <v>312</v>
      </c>
      <c r="BA38" s="6" t="s">
        <v>313</v>
      </c>
      <c r="BB38" s="6" t="s">
        <v>313</v>
      </c>
      <c r="BC38" s="6">
        <v>1</v>
      </c>
      <c r="BD38" s="6" t="s">
        <v>255</v>
      </c>
      <c r="BE38" s="6">
        <v>1</v>
      </c>
      <c r="BF38" s="6" t="s">
        <v>306</v>
      </c>
      <c r="BG38" s="13" t="s">
        <v>312</v>
      </c>
      <c r="BH38" s="13" t="s">
        <v>312</v>
      </c>
      <c r="BI38" s="13" t="s">
        <v>312</v>
      </c>
      <c r="BJ38" s="13" t="s">
        <v>312</v>
      </c>
      <c r="BK38" s="6" t="s">
        <v>541</v>
      </c>
      <c r="BL38" s="7">
        <v>44865</v>
      </c>
      <c r="BM38" s="7">
        <v>44865</v>
      </c>
      <c r="BN38" s="8"/>
    </row>
    <row r="39" spans="1:66" s="6" customFormat="1" ht="60" x14ac:dyDescent="0.25">
      <c r="A39" s="6">
        <v>2022</v>
      </c>
      <c r="B39" s="7">
        <v>44743</v>
      </c>
      <c r="C39" s="7">
        <v>44834</v>
      </c>
      <c r="D39" s="6" t="s">
        <v>149</v>
      </c>
      <c r="E39" s="6" t="s">
        <v>155</v>
      </c>
      <c r="F39" s="6" t="s">
        <v>156</v>
      </c>
      <c r="G39" s="6" t="s">
        <v>537</v>
      </c>
      <c r="H39" s="8" t="s">
        <v>290</v>
      </c>
      <c r="I39" s="10" t="s">
        <v>555</v>
      </c>
      <c r="J39" s="8" t="s">
        <v>429</v>
      </c>
      <c r="K39" s="6">
        <v>28</v>
      </c>
      <c r="L39" s="6" t="s">
        <v>446</v>
      </c>
      <c r="M39" s="6" t="s">
        <v>362</v>
      </c>
      <c r="N39" s="6" t="s">
        <v>447</v>
      </c>
      <c r="O39" s="8" t="s">
        <v>457</v>
      </c>
      <c r="P39" s="6" t="s">
        <v>726</v>
      </c>
      <c r="Q39" s="6" t="s">
        <v>183</v>
      </c>
      <c r="R39" s="6" t="s">
        <v>766</v>
      </c>
      <c r="S39" s="6">
        <v>14</v>
      </c>
      <c r="T39" s="6" t="s">
        <v>767</v>
      </c>
      <c r="U39" s="6" t="s">
        <v>720</v>
      </c>
      <c r="V39" s="6" t="s">
        <v>768</v>
      </c>
      <c r="W39" s="6">
        <v>9</v>
      </c>
      <c r="X39" s="6" t="s">
        <v>252</v>
      </c>
      <c r="Y39" s="6" t="s">
        <v>304</v>
      </c>
      <c r="Z39" s="6" t="s">
        <v>373</v>
      </c>
      <c r="AA39" s="6">
        <v>9</v>
      </c>
      <c r="AB39" s="6" t="s">
        <v>252</v>
      </c>
      <c r="AC39" s="11" t="s">
        <v>769</v>
      </c>
      <c r="AD39" s="6" t="s">
        <v>222</v>
      </c>
      <c r="AE39" s="6" t="s">
        <v>304</v>
      </c>
      <c r="AF39" s="6" t="s">
        <v>304</v>
      </c>
      <c r="AG39" s="6" t="s">
        <v>304</v>
      </c>
      <c r="AH39" s="8" t="s">
        <v>541</v>
      </c>
      <c r="AI39" s="8" t="s">
        <v>541</v>
      </c>
      <c r="AJ39" s="6" t="s">
        <v>550</v>
      </c>
      <c r="AK39" s="7">
        <v>44713</v>
      </c>
      <c r="AL39" s="7">
        <v>44713</v>
      </c>
      <c r="AM39" s="7">
        <v>44834</v>
      </c>
      <c r="AN39" s="21">
        <v>69000</v>
      </c>
      <c r="AO39" s="21">
        <v>80040</v>
      </c>
      <c r="AP39" s="21" t="s">
        <v>304</v>
      </c>
      <c r="AQ39" s="21" t="s">
        <v>304</v>
      </c>
      <c r="AR39" s="8" t="s">
        <v>305</v>
      </c>
      <c r="AS39" s="6" t="s">
        <v>306</v>
      </c>
      <c r="AT39" s="6" t="s">
        <v>307</v>
      </c>
      <c r="AU39" s="8" t="s">
        <v>429</v>
      </c>
      <c r="AV39" s="9" t="s">
        <v>306</v>
      </c>
      <c r="AW39" s="7">
        <v>44713</v>
      </c>
      <c r="AX39" s="7">
        <v>44834</v>
      </c>
      <c r="AY39" s="13" t="s">
        <v>810</v>
      </c>
      <c r="AZ39" s="10" t="s">
        <v>312</v>
      </c>
      <c r="BA39" s="6" t="s">
        <v>313</v>
      </c>
      <c r="BB39" s="6" t="s">
        <v>313</v>
      </c>
      <c r="BC39" s="6">
        <v>1</v>
      </c>
      <c r="BD39" s="6" t="s">
        <v>255</v>
      </c>
      <c r="BE39" s="6">
        <v>1</v>
      </c>
      <c r="BF39" s="6" t="s">
        <v>306</v>
      </c>
      <c r="BG39" s="13" t="s">
        <v>312</v>
      </c>
      <c r="BH39" s="13" t="s">
        <v>312</v>
      </c>
      <c r="BI39" s="13" t="s">
        <v>312</v>
      </c>
      <c r="BJ39" s="13" t="s">
        <v>312</v>
      </c>
      <c r="BK39" s="6" t="s">
        <v>541</v>
      </c>
      <c r="BL39" s="7">
        <v>44865</v>
      </c>
      <c r="BM39" s="7">
        <v>44865</v>
      </c>
      <c r="BN39" s="8"/>
    </row>
    <row r="40" spans="1:66" s="6" customFormat="1" ht="60" x14ac:dyDescent="0.25">
      <c r="A40" s="6">
        <v>2022</v>
      </c>
      <c r="B40" s="7">
        <v>44743</v>
      </c>
      <c r="C40" s="7">
        <v>44834</v>
      </c>
      <c r="D40" s="6" t="s">
        <v>149</v>
      </c>
      <c r="E40" s="6" t="s">
        <v>155</v>
      </c>
      <c r="F40" s="6" t="s">
        <v>156</v>
      </c>
      <c r="G40" s="6" t="s">
        <v>537</v>
      </c>
      <c r="H40" s="8" t="s">
        <v>290</v>
      </c>
      <c r="I40" s="10" t="s">
        <v>555</v>
      </c>
      <c r="J40" s="8" t="s">
        <v>429</v>
      </c>
      <c r="K40" s="6">
        <v>27</v>
      </c>
      <c r="L40" s="6" t="s">
        <v>448</v>
      </c>
      <c r="M40" s="6" t="s">
        <v>449</v>
      </c>
      <c r="N40" s="6" t="s">
        <v>450</v>
      </c>
      <c r="O40" s="8" t="s">
        <v>457</v>
      </c>
      <c r="P40" s="6" t="s">
        <v>735</v>
      </c>
      <c r="Q40" s="6" t="s">
        <v>836</v>
      </c>
      <c r="R40" s="6" t="s">
        <v>533</v>
      </c>
      <c r="S40" s="6">
        <v>75</v>
      </c>
      <c r="T40" s="6" t="s">
        <v>304</v>
      </c>
      <c r="U40" s="6" t="s">
        <v>720</v>
      </c>
      <c r="V40" s="6" t="s">
        <v>837</v>
      </c>
      <c r="W40" s="6">
        <v>9</v>
      </c>
      <c r="X40" s="6" t="s">
        <v>252</v>
      </c>
      <c r="Y40" s="6" t="s">
        <v>304</v>
      </c>
      <c r="Z40" s="6" t="s">
        <v>373</v>
      </c>
      <c r="AA40" s="6">
        <v>9</v>
      </c>
      <c r="AB40" s="6" t="s">
        <v>252</v>
      </c>
      <c r="AC40" s="11" t="s">
        <v>536</v>
      </c>
      <c r="AD40" s="6" t="s">
        <v>222</v>
      </c>
      <c r="AE40" s="6" t="s">
        <v>304</v>
      </c>
      <c r="AF40" s="6" t="s">
        <v>304</v>
      </c>
      <c r="AG40" s="6" t="s">
        <v>304</v>
      </c>
      <c r="AH40" s="8" t="s">
        <v>541</v>
      </c>
      <c r="AI40" s="8" t="s">
        <v>541</v>
      </c>
      <c r="AJ40" s="8" t="s">
        <v>551</v>
      </c>
      <c r="AK40" s="7">
        <v>44713</v>
      </c>
      <c r="AL40" s="7">
        <v>44713</v>
      </c>
      <c r="AM40" s="7">
        <v>44834</v>
      </c>
      <c r="AN40" s="21">
        <v>42400</v>
      </c>
      <c r="AO40" s="21">
        <v>139200</v>
      </c>
      <c r="AP40" s="21" t="s">
        <v>304</v>
      </c>
      <c r="AQ40" s="21" t="s">
        <v>304</v>
      </c>
      <c r="AR40" s="8" t="s">
        <v>305</v>
      </c>
      <c r="AS40" s="6" t="s">
        <v>306</v>
      </c>
      <c r="AT40" s="6" t="s">
        <v>307</v>
      </c>
      <c r="AU40" s="8" t="s">
        <v>429</v>
      </c>
      <c r="AV40" s="9" t="s">
        <v>306</v>
      </c>
      <c r="AW40" s="7">
        <v>44713</v>
      </c>
      <c r="AX40" s="7">
        <v>44834</v>
      </c>
      <c r="AY40" s="13" t="s">
        <v>811</v>
      </c>
      <c r="AZ40" s="10" t="s">
        <v>312</v>
      </c>
      <c r="BA40" s="6" t="s">
        <v>313</v>
      </c>
      <c r="BB40" s="6" t="s">
        <v>313</v>
      </c>
      <c r="BC40" s="6">
        <v>1</v>
      </c>
      <c r="BD40" s="6" t="s">
        <v>255</v>
      </c>
      <c r="BE40" s="6">
        <v>1</v>
      </c>
      <c r="BF40" s="6" t="s">
        <v>306</v>
      </c>
      <c r="BG40" s="13" t="s">
        <v>312</v>
      </c>
      <c r="BH40" s="13" t="s">
        <v>312</v>
      </c>
      <c r="BI40" s="13" t="s">
        <v>312</v>
      </c>
      <c r="BJ40" s="13" t="s">
        <v>312</v>
      </c>
      <c r="BK40" s="6" t="s">
        <v>541</v>
      </c>
      <c r="BL40" s="7">
        <v>44865</v>
      </c>
      <c r="BM40" s="7">
        <v>44865</v>
      </c>
      <c r="BN40" s="8"/>
    </row>
    <row r="41" spans="1:66" s="6" customFormat="1" ht="60" x14ac:dyDescent="0.25">
      <c r="A41" s="6">
        <v>2022</v>
      </c>
      <c r="B41" s="7">
        <v>44743</v>
      </c>
      <c r="C41" s="7">
        <v>44834</v>
      </c>
      <c r="D41" s="6" t="s">
        <v>149</v>
      </c>
      <c r="E41" s="6" t="s">
        <v>155</v>
      </c>
      <c r="F41" s="6" t="s">
        <v>156</v>
      </c>
      <c r="G41" s="6" t="s">
        <v>537</v>
      </c>
      <c r="H41" s="8" t="s">
        <v>290</v>
      </c>
      <c r="I41" s="10" t="s">
        <v>555</v>
      </c>
      <c r="J41" s="8" t="s">
        <v>429</v>
      </c>
      <c r="K41" s="6">
        <v>26</v>
      </c>
      <c r="L41" s="6" t="s">
        <v>451</v>
      </c>
      <c r="M41" s="6" t="s">
        <v>452</v>
      </c>
      <c r="N41" s="6" t="s">
        <v>453</v>
      </c>
      <c r="O41" s="8" t="s">
        <v>457</v>
      </c>
      <c r="P41" s="6" t="s">
        <v>725</v>
      </c>
      <c r="Q41" s="6" t="s">
        <v>177</v>
      </c>
      <c r="R41" s="6" t="s">
        <v>770</v>
      </c>
      <c r="S41" s="6">
        <v>17</v>
      </c>
      <c r="T41" s="6" t="s">
        <v>304</v>
      </c>
      <c r="U41" s="6" t="s">
        <v>720</v>
      </c>
      <c r="V41" s="6" t="s">
        <v>771</v>
      </c>
      <c r="W41" s="6">
        <v>9</v>
      </c>
      <c r="X41" s="6" t="s">
        <v>252</v>
      </c>
      <c r="Y41" s="6" t="s">
        <v>304</v>
      </c>
      <c r="Z41" s="6" t="s">
        <v>629</v>
      </c>
      <c r="AA41" s="6">
        <v>9</v>
      </c>
      <c r="AB41" s="6" t="s">
        <v>252</v>
      </c>
      <c r="AC41" s="11" t="s">
        <v>772</v>
      </c>
      <c r="AD41" s="6" t="s">
        <v>222</v>
      </c>
      <c r="AE41" s="6" t="s">
        <v>304</v>
      </c>
      <c r="AF41" s="6" t="s">
        <v>304</v>
      </c>
      <c r="AG41" s="6" t="s">
        <v>304</v>
      </c>
      <c r="AH41" s="8" t="s">
        <v>541</v>
      </c>
      <c r="AI41" s="8" t="s">
        <v>541</v>
      </c>
      <c r="AJ41" s="6" t="s">
        <v>552</v>
      </c>
      <c r="AK41" s="7">
        <v>44713</v>
      </c>
      <c r="AL41" s="7">
        <v>44713</v>
      </c>
      <c r="AM41" s="7">
        <v>44834</v>
      </c>
      <c r="AN41" s="21">
        <v>150000</v>
      </c>
      <c r="AO41" s="21">
        <v>174000</v>
      </c>
      <c r="AP41" s="21" t="s">
        <v>304</v>
      </c>
      <c r="AQ41" s="21" t="s">
        <v>304</v>
      </c>
      <c r="AR41" s="8" t="s">
        <v>305</v>
      </c>
      <c r="AS41" s="6" t="s">
        <v>306</v>
      </c>
      <c r="AT41" s="6" t="s">
        <v>307</v>
      </c>
      <c r="AU41" s="8" t="s">
        <v>429</v>
      </c>
      <c r="AV41" s="9" t="s">
        <v>306</v>
      </c>
      <c r="AW41" s="7">
        <v>44713</v>
      </c>
      <c r="AX41" s="7">
        <v>44834</v>
      </c>
      <c r="AY41" s="13" t="s">
        <v>812</v>
      </c>
      <c r="AZ41" s="10" t="s">
        <v>312</v>
      </c>
      <c r="BA41" s="6" t="s">
        <v>313</v>
      </c>
      <c r="BB41" s="6" t="s">
        <v>313</v>
      </c>
      <c r="BC41" s="6">
        <v>1</v>
      </c>
      <c r="BD41" s="6" t="s">
        <v>255</v>
      </c>
      <c r="BE41" s="6">
        <v>1</v>
      </c>
      <c r="BF41" s="6" t="s">
        <v>306</v>
      </c>
      <c r="BG41" s="13" t="s">
        <v>312</v>
      </c>
      <c r="BH41" s="13" t="s">
        <v>312</v>
      </c>
      <c r="BI41" s="13" t="s">
        <v>312</v>
      </c>
      <c r="BJ41" s="13" t="s">
        <v>312</v>
      </c>
      <c r="BK41" s="6" t="s">
        <v>541</v>
      </c>
      <c r="BL41" s="7">
        <v>44865</v>
      </c>
      <c r="BM41" s="7">
        <v>44865</v>
      </c>
      <c r="BN41" s="8"/>
    </row>
    <row r="42" spans="1:66" s="6" customFormat="1" ht="60" x14ac:dyDescent="0.25">
      <c r="A42" s="6">
        <v>2022</v>
      </c>
      <c r="B42" s="7">
        <v>44743</v>
      </c>
      <c r="C42" s="7">
        <v>44834</v>
      </c>
      <c r="D42" s="6" t="s">
        <v>149</v>
      </c>
      <c r="E42" s="6" t="s">
        <v>155</v>
      </c>
      <c r="F42" s="6" t="s">
        <v>156</v>
      </c>
      <c r="G42" s="6" t="s">
        <v>537</v>
      </c>
      <c r="H42" s="8" t="s">
        <v>290</v>
      </c>
      <c r="I42" s="10" t="s">
        <v>555</v>
      </c>
      <c r="J42" s="8" t="s">
        <v>429</v>
      </c>
      <c r="K42" s="6">
        <v>25</v>
      </c>
      <c r="L42" s="6" t="s">
        <v>454</v>
      </c>
      <c r="M42" s="6" t="s">
        <v>455</v>
      </c>
      <c r="N42" s="6" t="s">
        <v>456</v>
      </c>
      <c r="O42" s="8" t="s">
        <v>457</v>
      </c>
      <c r="P42" s="6" t="s">
        <v>724</v>
      </c>
      <c r="Q42" s="6" t="s">
        <v>183</v>
      </c>
      <c r="R42" s="6" t="s">
        <v>773</v>
      </c>
      <c r="S42" s="6">
        <v>1562</v>
      </c>
      <c r="T42" s="6" t="s">
        <v>304</v>
      </c>
      <c r="U42" s="6" t="s">
        <v>720</v>
      </c>
      <c r="V42" s="6" t="s">
        <v>774</v>
      </c>
      <c r="W42" s="6">
        <v>9</v>
      </c>
      <c r="X42" s="6" t="s">
        <v>252</v>
      </c>
      <c r="Y42" s="6" t="s">
        <v>304</v>
      </c>
      <c r="Z42" s="6" t="s">
        <v>775</v>
      </c>
      <c r="AA42" s="6">
        <v>9</v>
      </c>
      <c r="AB42" s="6" t="s">
        <v>252</v>
      </c>
      <c r="AC42" s="11" t="s">
        <v>776</v>
      </c>
      <c r="AD42" s="6" t="s">
        <v>222</v>
      </c>
      <c r="AE42" s="6" t="s">
        <v>304</v>
      </c>
      <c r="AF42" s="6" t="s">
        <v>304</v>
      </c>
      <c r="AG42" s="6" t="s">
        <v>304</v>
      </c>
      <c r="AH42" s="8" t="s">
        <v>541</v>
      </c>
      <c r="AI42" s="8" t="s">
        <v>541</v>
      </c>
      <c r="AJ42" s="8" t="s">
        <v>554</v>
      </c>
      <c r="AK42" s="7">
        <v>44713</v>
      </c>
      <c r="AL42" s="7">
        <v>44713</v>
      </c>
      <c r="AM42" s="7">
        <v>44834</v>
      </c>
      <c r="AN42" s="21">
        <v>360000</v>
      </c>
      <c r="AO42" s="21">
        <v>417600</v>
      </c>
      <c r="AP42" s="21" t="s">
        <v>304</v>
      </c>
      <c r="AQ42" s="21" t="s">
        <v>304</v>
      </c>
      <c r="AR42" s="8" t="s">
        <v>305</v>
      </c>
      <c r="AS42" s="6" t="s">
        <v>306</v>
      </c>
      <c r="AT42" s="6" t="s">
        <v>307</v>
      </c>
      <c r="AU42" s="8" t="s">
        <v>429</v>
      </c>
      <c r="AV42" s="9" t="s">
        <v>306</v>
      </c>
      <c r="AW42" s="7">
        <v>44713</v>
      </c>
      <c r="AX42" s="7">
        <v>44834</v>
      </c>
      <c r="AY42" s="13" t="s">
        <v>813</v>
      </c>
      <c r="AZ42" s="10" t="s">
        <v>312</v>
      </c>
      <c r="BA42" s="6" t="s">
        <v>313</v>
      </c>
      <c r="BB42" s="6" t="s">
        <v>313</v>
      </c>
      <c r="BC42" s="6">
        <v>1</v>
      </c>
      <c r="BD42" s="6" t="s">
        <v>255</v>
      </c>
      <c r="BE42" s="6">
        <v>1</v>
      </c>
      <c r="BF42" s="6" t="s">
        <v>306</v>
      </c>
      <c r="BG42" s="13" t="s">
        <v>312</v>
      </c>
      <c r="BH42" s="13" t="s">
        <v>312</v>
      </c>
      <c r="BI42" s="13" t="s">
        <v>312</v>
      </c>
      <c r="BJ42" s="13" t="s">
        <v>312</v>
      </c>
      <c r="BK42" s="6" t="s">
        <v>541</v>
      </c>
      <c r="BL42" s="7">
        <v>44865</v>
      </c>
      <c r="BM42" s="7">
        <v>44865</v>
      </c>
      <c r="BN42" s="8"/>
    </row>
    <row r="43" spans="1:66" s="6" customFormat="1" ht="60" x14ac:dyDescent="0.25">
      <c r="A43" s="6">
        <v>2022</v>
      </c>
      <c r="B43" s="7">
        <v>44743</v>
      </c>
      <c r="C43" s="7">
        <v>44834</v>
      </c>
      <c r="D43" s="6" t="s">
        <v>149</v>
      </c>
      <c r="E43" s="6" t="s">
        <v>155</v>
      </c>
      <c r="F43" s="6" t="s">
        <v>156</v>
      </c>
      <c r="G43" s="6" t="s">
        <v>537</v>
      </c>
      <c r="H43" s="8" t="s">
        <v>290</v>
      </c>
      <c r="I43" s="10" t="s">
        <v>555</v>
      </c>
      <c r="J43" s="8" t="s">
        <v>429</v>
      </c>
      <c r="K43" s="6">
        <v>24</v>
      </c>
      <c r="L43" s="6" t="s">
        <v>458</v>
      </c>
      <c r="M43" s="6" t="s">
        <v>459</v>
      </c>
      <c r="N43" s="6" t="s">
        <v>460</v>
      </c>
      <c r="O43" s="8" t="s">
        <v>457</v>
      </c>
      <c r="P43" s="6" t="s">
        <v>723</v>
      </c>
      <c r="Q43" s="6" t="s">
        <v>164</v>
      </c>
      <c r="R43" s="6" t="s">
        <v>777</v>
      </c>
      <c r="S43" s="6">
        <v>6</v>
      </c>
      <c r="T43" s="6" t="s">
        <v>304</v>
      </c>
      <c r="U43" s="6" t="s">
        <v>720</v>
      </c>
      <c r="V43" s="6" t="s">
        <v>778</v>
      </c>
      <c r="W43" s="6">
        <v>9</v>
      </c>
      <c r="X43" s="6" t="s">
        <v>252</v>
      </c>
      <c r="Y43" s="6" t="s">
        <v>304</v>
      </c>
      <c r="Z43" s="6" t="s">
        <v>765</v>
      </c>
      <c r="AA43" s="6">
        <v>9</v>
      </c>
      <c r="AB43" s="6" t="s">
        <v>252</v>
      </c>
      <c r="AC43" s="11" t="s">
        <v>779</v>
      </c>
      <c r="AD43" s="6" t="s">
        <v>222</v>
      </c>
      <c r="AE43" s="6" t="s">
        <v>304</v>
      </c>
      <c r="AF43" s="6" t="s">
        <v>304</v>
      </c>
      <c r="AG43" s="6" t="s">
        <v>304</v>
      </c>
      <c r="AH43" s="8" t="s">
        <v>541</v>
      </c>
      <c r="AI43" s="8" t="s">
        <v>541</v>
      </c>
      <c r="AJ43" s="6" t="s">
        <v>553</v>
      </c>
      <c r="AK43" s="7">
        <v>44713</v>
      </c>
      <c r="AL43" s="7">
        <v>44713</v>
      </c>
      <c r="AM43" s="7">
        <v>44834</v>
      </c>
      <c r="AN43" s="21">
        <v>75000</v>
      </c>
      <c r="AO43" s="21">
        <v>87000</v>
      </c>
      <c r="AP43" s="21" t="s">
        <v>304</v>
      </c>
      <c r="AQ43" s="21" t="s">
        <v>304</v>
      </c>
      <c r="AR43" s="8" t="s">
        <v>305</v>
      </c>
      <c r="AS43" s="6" t="s">
        <v>306</v>
      </c>
      <c r="AT43" s="6" t="s">
        <v>307</v>
      </c>
      <c r="AU43" s="8" t="s">
        <v>429</v>
      </c>
      <c r="AV43" s="9" t="s">
        <v>306</v>
      </c>
      <c r="AW43" s="7">
        <v>44713</v>
      </c>
      <c r="AX43" s="7">
        <v>44834</v>
      </c>
      <c r="AY43" s="13" t="s">
        <v>814</v>
      </c>
      <c r="AZ43" s="10" t="s">
        <v>312</v>
      </c>
      <c r="BA43" s="6" t="s">
        <v>313</v>
      </c>
      <c r="BB43" s="6" t="s">
        <v>313</v>
      </c>
      <c r="BC43" s="6">
        <v>1</v>
      </c>
      <c r="BD43" s="6" t="s">
        <v>255</v>
      </c>
      <c r="BE43" s="6">
        <v>1</v>
      </c>
      <c r="BF43" s="6" t="s">
        <v>306</v>
      </c>
      <c r="BG43" s="13" t="s">
        <v>312</v>
      </c>
      <c r="BH43" s="13" t="s">
        <v>312</v>
      </c>
      <c r="BI43" s="13" t="s">
        <v>312</v>
      </c>
      <c r="BJ43" s="13" t="s">
        <v>312</v>
      </c>
      <c r="BK43" s="6" t="s">
        <v>541</v>
      </c>
      <c r="BL43" s="7">
        <v>44865</v>
      </c>
      <c r="BM43" s="7">
        <v>44865</v>
      </c>
      <c r="BN43" s="8"/>
    </row>
    <row r="44" spans="1:66" s="6" customFormat="1" ht="60" x14ac:dyDescent="0.25">
      <c r="A44" s="6">
        <v>2022</v>
      </c>
      <c r="B44" s="7">
        <v>44652</v>
      </c>
      <c r="C44" s="7">
        <v>44742</v>
      </c>
      <c r="D44" s="6" t="s">
        <v>149</v>
      </c>
      <c r="E44" s="6" t="s">
        <v>155</v>
      </c>
      <c r="F44" s="6" t="s">
        <v>156</v>
      </c>
      <c r="G44" s="6" t="s">
        <v>510</v>
      </c>
      <c r="H44" s="8" t="s">
        <v>290</v>
      </c>
      <c r="I44" s="10" t="s">
        <v>511</v>
      </c>
      <c r="J44" s="8" t="s">
        <v>561</v>
      </c>
      <c r="K44" s="6">
        <v>23</v>
      </c>
      <c r="L44" s="8" t="s">
        <v>518</v>
      </c>
      <c r="M44" s="6" t="s">
        <v>519</v>
      </c>
      <c r="N44" s="6" t="s">
        <v>520</v>
      </c>
      <c r="O44" s="8" t="s">
        <v>521</v>
      </c>
      <c r="P44" s="6" t="s">
        <v>522</v>
      </c>
      <c r="Q44" s="6" t="s">
        <v>164</v>
      </c>
      <c r="R44" s="6" t="s">
        <v>533</v>
      </c>
      <c r="S44" s="6">
        <v>217</v>
      </c>
      <c r="T44" s="6" t="s">
        <v>534</v>
      </c>
      <c r="U44" s="6" t="s">
        <v>189</v>
      </c>
      <c r="V44" s="6" t="s">
        <v>535</v>
      </c>
      <c r="W44" s="6">
        <v>9</v>
      </c>
      <c r="X44" s="6" t="s">
        <v>252</v>
      </c>
      <c r="Y44" s="6" t="s">
        <v>304</v>
      </c>
      <c r="Z44" s="6" t="s">
        <v>373</v>
      </c>
      <c r="AA44" s="6">
        <v>9</v>
      </c>
      <c r="AB44" s="6" t="s">
        <v>252</v>
      </c>
      <c r="AC44" s="11" t="s">
        <v>536</v>
      </c>
      <c r="AD44" s="6" t="s">
        <v>304</v>
      </c>
      <c r="AE44" s="6" t="s">
        <v>304</v>
      </c>
      <c r="AF44" s="6" t="s">
        <v>304</v>
      </c>
      <c r="AG44" s="6" t="s">
        <v>304</v>
      </c>
      <c r="AH44" s="8" t="s">
        <v>309</v>
      </c>
      <c r="AI44" s="6" t="s">
        <v>309</v>
      </c>
      <c r="AJ44" s="8" t="s">
        <v>528</v>
      </c>
      <c r="AK44" s="7">
        <v>44726</v>
      </c>
      <c r="AL44" s="7">
        <v>44726</v>
      </c>
      <c r="AM44" s="7">
        <v>44926</v>
      </c>
      <c r="AN44" s="21">
        <v>2850000</v>
      </c>
      <c r="AO44" s="21">
        <v>3306000</v>
      </c>
      <c r="AP44" s="21" t="s">
        <v>304</v>
      </c>
      <c r="AQ44" s="21" t="s">
        <v>304</v>
      </c>
      <c r="AR44" s="8" t="s">
        <v>305</v>
      </c>
      <c r="AS44" s="6" t="s">
        <v>306</v>
      </c>
      <c r="AT44" s="6" t="s">
        <v>307</v>
      </c>
      <c r="AU44" s="8" t="s">
        <v>530</v>
      </c>
      <c r="AV44" s="21">
        <v>427500</v>
      </c>
      <c r="AW44" s="7">
        <v>44726</v>
      </c>
      <c r="AX44" s="7">
        <v>44926</v>
      </c>
      <c r="AY44" s="13" t="s">
        <v>532</v>
      </c>
      <c r="AZ44" s="10" t="s">
        <v>312</v>
      </c>
      <c r="BA44" s="6" t="s">
        <v>313</v>
      </c>
      <c r="BB44" s="6" t="s">
        <v>313</v>
      </c>
      <c r="BC44" s="6">
        <v>1</v>
      </c>
      <c r="BD44" s="6" t="s">
        <v>255</v>
      </c>
      <c r="BE44" s="6">
        <v>1</v>
      </c>
      <c r="BF44" s="6" t="s">
        <v>378</v>
      </c>
      <c r="BG44" s="13" t="s">
        <v>312</v>
      </c>
      <c r="BH44" s="13" t="s">
        <v>312</v>
      </c>
      <c r="BI44" s="13" t="s">
        <v>686</v>
      </c>
      <c r="BJ44" s="13" t="s">
        <v>312</v>
      </c>
      <c r="BK44" s="6" t="s">
        <v>309</v>
      </c>
      <c r="BL44" s="7">
        <v>44773</v>
      </c>
      <c r="BM44" s="7">
        <v>44773</v>
      </c>
      <c r="BN44" s="8"/>
    </row>
    <row r="45" spans="1:66" s="6" customFormat="1" ht="60" x14ac:dyDescent="0.25">
      <c r="A45" s="6">
        <v>2022</v>
      </c>
      <c r="B45" s="7">
        <v>44652</v>
      </c>
      <c r="C45" s="7">
        <v>44742</v>
      </c>
      <c r="D45" s="6" t="s">
        <v>149</v>
      </c>
      <c r="E45" s="6" t="s">
        <v>155</v>
      </c>
      <c r="F45" s="6" t="s">
        <v>156</v>
      </c>
      <c r="G45" s="6" t="s">
        <v>509</v>
      </c>
      <c r="H45" s="8" t="s">
        <v>290</v>
      </c>
      <c r="I45" s="10" t="s">
        <v>512</v>
      </c>
      <c r="J45" s="8" t="s">
        <v>560</v>
      </c>
      <c r="K45" s="6">
        <v>22</v>
      </c>
      <c r="L45" s="8" t="s">
        <v>513</v>
      </c>
      <c r="M45" s="6" t="s">
        <v>514</v>
      </c>
      <c r="N45" s="6" t="s">
        <v>515</v>
      </c>
      <c r="O45" s="8" t="s">
        <v>516</v>
      </c>
      <c r="P45" s="6" t="s">
        <v>517</v>
      </c>
      <c r="Q45" s="6" t="s">
        <v>164</v>
      </c>
      <c r="R45" s="6" t="s">
        <v>523</v>
      </c>
      <c r="S45" s="6">
        <v>65</v>
      </c>
      <c r="T45" s="6">
        <v>8</v>
      </c>
      <c r="U45" s="6" t="s">
        <v>189</v>
      </c>
      <c r="V45" s="6" t="s">
        <v>524</v>
      </c>
      <c r="W45" s="6">
        <v>9</v>
      </c>
      <c r="X45" s="6" t="s">
        <v>252</v>
      </c>
      <c r="Y45" s="6" t="s">
        <v>304</v>
      </c>
      <c r="Z45" s="6" t="s">
        <v>525</v>
      </c>
      <c r="AA45" s="6">
        <v>9</v>
      </c>
      <c r="AB45" s="6" t="s">
        <v>252</v>
      </c>
      <c r="AC45" s="11" t="s">
        <v>526</v>
      </c>
      <c r="AD45" s="6" t="s">
        <v>304</v>
      </c>
      <c r="AE45" s="6" t="s">
        <v>304</v>
      </c>
      <c r="AF45" s="6" t="s">
        <v>304</v>
      </c>
      <c r="AG45" s="6" t="s">
        <v>304</v>
      </c>
      <c r="AH45" s="8" t="s">
        <v>309</v>
      </c>
      <c r="AI45" s="6" t="s">
        <v>309</v>
      </c>
      <c r="AJ45" s="8" t="s">
        <v>527</v>
      </c>
      <c r="AK45" s="7">
        <v>44726</v>
      </c>
      <c r="AL45" s="7">
        <v>44726</v>
      </c>
      <c r="AM45" s="7">
        <v>44926</v>
      </c>
      <c r="AN45" s="21">
        <v>1400000</v>
      </c>
      <c r="AO45" s="21">
        <v>1624000</v>
      </c>
      <c r="AP45" s="21" t="s">
        <v>304</v>
      </c>
      <c r="AQ45" s="21" t="s">
        <v>304</v>
      </c>
      <c r="AR45" s="8" t="s">
        <v>305</v>
      </c>
      <c r="AS45" s="6" t="s">
        <v>306</v>
      </c>
      <c r="AT45" s="6" t="s">
        <v>307</v>
      </c>
      <c r="AU45" s="8" t="s">
        <v>529</v>
      </c>
      <c r="AV45" s="30">
        <v>210000</v>
      </c>
      <c r="AW45" s="7">
        <v>44726</v>
      </c>
      <c r="AX45" s="7">
        <v>44926</v>
      </c>
      <c r="AY45" s="13" t="s">
        <v>531</v>
      </c>
      <c r="AZ45" s="10" t="s">
        <v>312</v>
      </c>
      <c r="BA45" s="6" t="s">
        <v>313</v>
      </c>
      <c r="BB45" s="6" t="s">
        <v>313</v>
      </c>
      <c r="BC45" s="6">
        <v>1</v>
      </c>
      <c r="BD45" s="6" t="s">
        <v>255</v>
      </c>
      <c r="BE45" s="6">
        <v>1</v>
      </c>
      <c r="BF45" s="6" t="s">
        <v>378</v>
      </c>
      <c r="BG45" s="13" t="s">
        <v>312</v>
      </c>
      <c r="BH45" s="13" t="s">
        <v>312</v>
      </c>
      <c r="BI45" s="13" t="s">
        <v>685</v>
      </c>
      <c r="BJ45" s="13" t="s">
        <v>312</v>
      </c>
      <c r="BK45" s="6" t="s">
        <v>309</v>
      </c>
      <c r="BL45" s="7">
        <v>44773</v>
      </c>
      <c r="BM45" s="7">
        <v>44773</v>
      </c>
      <c r="BN45" s="8"/>
    </row>
    <row r="46" spans="1:66" s="6" customFormat="1" ht="60" x14ac:dyDescent="0.25">
      <c r="A46" s="6">
        <v>2022</v>
      </c>
      <c r="B46" s="7">
        <v>44652</v>
      </c>
      <c r="C46" s="7">
        <v>44742</v>
      </c>
      <c r="D46" s="6" t="s">
        <v>149</v>
      </c>
      <c r="E46" s="6" t="s">
        <v>155</v>
      </c>
      <c r="F46" s="6" t="s">
        <v>156</v>
      </c>
      <c r="G46" s="6" t="s">
        <v>510</v>
      </c>
      <c r="H46" s="8" t="s">
        <v>290</v>
      </c>
      <c r="I46" s="10"/>
      <c r="J46" s="8" t="s">
        <v>663</v>
      </c>
      <c r="K46" s="6">
        <v>44</v>
      </c>
      <c r="L46" s="8" t="s">
        <v>664</v>
      </c>
      <c r="M46" s="6" t="s">
        <v>665</v>
      </c>
      <c r="N46" s="6" t="s">
        <v>431</v>
      </c>
      <c r="O46" s="8" t="s">
        <v>666</v>
      </c>
      <c r="P46" s="6" t="s">
        <v>667</v>
      </c>
      <c r="Q46" s="6" t="s">
        <v>164</v>
      </c>
      <c r="R46" s="6" t="s">
        <v>668</v>
      </c>
      <c r="S46" s="6">
        <v>22</v>
      </c>
      <c r="T46" s="6" t="s">
        <v>304</v>
      </c>
      <c r="U46" s="6" t="s">
        <v>189</v>
      </c>
      <c r="V46" s="6" t="s">
        <v>669</v>
      </c>
      <c r="W46" s="6">
        <v>9</v>
      </c>
      <c r="X46" s="6" t="s">
        <v>252</v>
      </c>
      <c r="Y46" s="6" t="s">
        <v>304</v>
      </c>
      <c r="Z46" s="6" t="s">
        <v>525</v>
      </c>
      <c r="AA46" s="6">
        <v>9</v>
      </c>
      <c r="AB46" s="6" t="s">
        <v>252</v>
      </c>
      <c r="AC46" s="11" t="s">
        <v>670</v>
      </c>
      <c r="AD46" s="6" t="s">
        <v>304</v>
      </c>
      <c r="AE46" s="6" t="s">
        <v>304</v>
      </c>
      <c r="AF46" s="6" t="s">
        <v>304</v>
      </c>
      <c r="AG46" s="6" t="s">
        <v>304</v>
      </c>
      <c r="AH46" s="8" t="s">
        <v>671</v>
      </c>
      <c r="AI46" s="8" t="s">
        <v>671</v>
      </c>
      <c r="AJ46" s="8" t="s">
        <v>672</v>
      </c>
      <c r="AK46" s="7">
        <v>44694</v>
      </c>
      <c r="AL46" s="7">
        <v>44694</v>
      </c>
      <c r="AM46" s="7">
        <v>44926</v>
      </c>
      <c r="AN46" s="21">
        <v>172413.79</v>
      </c>
      <c r="AO46" s="21">
        <v>200000</v>
      </c>
      <c r="AP46" s="21" t="s">
        <v>304</v>
      </c>
      <c r="AQ46" s="21" t="s">
        <v>304</v>
      </c>
      <c r="AR46" s="8" t="s">
        <v>305</v>
      </c>
      <c r="AS46" s="6" t="s">
        <v>306</v>
      </c>
      <c r="AT46" s="6" t="s">
        <v>307</v>
      </c>
      <c r="AU46" s="8" t="s">
        <v>663</v>
      </c>
      <c r="AV46" s="9" t="s">
        <v>306</v>
      </c>
      <c r="AW46" s="7">
        <v>44694</v>
      </c>
      <c r="AX46" s="7">
        <v>44926</v>
      </c>
      <c r="AY46" s="13" t="s">
        <v>673</v>
      </c>
      <c r="AZ46" s="10" t="s">
        <v>575</v>
      </c>
      <c r="BA46" s="6" t="s">
        <v>313</v>
      </c>
      <c r="BB46" s="6" t="s">
        <v>313</v>
      </c>
      <c r="BC46" s="6">
        <v>1</v>
      </c>
      <c r="BD46" s="6" t="s">
        <v>255</v>
      </c>
      <c r="BE46" s="6">
        <v>1</v>
      </c>
      <c r="BF46" s="6" t="s">
        <v>255</v>
      </c>
      <c r="BG46" s="13" t="s">
        <v>575</v>
      </c>
      <c r="BH46" s="13" t="s">
        <v>575</v>
      </c>
      <c r="BI46" s="13" t="s">
        <v>575</v>
      </c>
      <c r="BJ46" s="13" t="s">
        <v>575</v>
      </c>
      <c r="BK46" s="6" t="s">
        <v>671</v>
      </c>
      <c r="BL46" s="7">
        <v>44773</v>
      </c>
      <c r="BM46" s="7">
        <v>44773</v>
      </c>
      <c r="BN46" s="8"/>
    </row>
    <row r="47" spans="1:66" s="6" customFormat="1" ht="60" x14ac:dyDescent="0.25">
      <c r="A47" s="6">
        <v>2022</v>
      </c>
      <c r="B47" s="7">
        <v>44652</v>
      </c>
      <c r="C47" s="7">
        <v>44742</v>
      </c>
      <c r="D47" s="6" t="s">
        <v>149</v>
      </c>
      <c r="E47" s="6" t="s">
        <v>155</v>
      </c>
      <c r="F47" s="6" t="s">
        <v>156</v>
      </c>
      <c r="G47" s="6" t="s">
        <v>493</v>
      </c>
      <c r="H47" s="8" t="s">
        <v>290</v>
      </c>
      <c r="I47" s="10" t="s">
        <v>494</v>
      </c>
      <c r="J47" s="8" t="s">
        <v>495</v>
      </c>
      <c r="K47" s="6">
        <v>21</v>
      </c>
      <c r="L47" s="6" t="s">
        <v>501</v>
      </c>
      <c r="M47" s="6" t="s">
        <v>497</v>
      </c>
      <c r="N47" s="6" t="s">
        <v>498</v>
      </c>
      <c r="O47" s="8" t="s">
        <v>502</v>
      </c>
      <c r="P47" s="6" t="s">
        <v>500</v>
      </c>
      <c r="Q47" s="6" t="s">
        <v>164</v>
      </c>
      <c r="R47" s="6" t="s">
        <v>503</v>
      </c>
      <c r="S47" s="6">
        <v>3</v>
      </c>
      <c r="T47" s="6" t="s">
        <v>504</v>
      </c>
      <c r="U47" s="6" t="s">
        <v>189</v>
      </c>
      <c r="V47" s="6" t="s">
        <v>505</v>
      </c>
      <c r="W47" s="6">
        <v>9</v>
      </c>
      <c r="X47" s="6" t="s">
        <v>252</v>
      </c>
      <c r="Y47" s="6" t="s">
        <v>304</v>
      </c>
      <c r="Z47" s="6" t="s">
        <v>302</v>
      </c>
      <c r="AA47" s="6">
        <v>9</v>
      </c>
      <c r="AB47" s="6" t="s">
        <v>252</v>
      </c>
      <c r="AC47" s="11" t="s">
        <v>506</v>
      </c>
      <c r="AD47" s="6" t="s">
        <v>304</v>
      </c>
      <c r="AE47" s="6" t="s">
        <v>304</v>
      </c>
      <c r="AF47" s="6" t="s">
        <v>304</v>
      </c>
      <c r="AG47" s="6" t="s">
        <v>304</v>
      </c>
      <c r="AH47" s="8" t="s">
        <v>339</v>
      </c>
      <c r="AI47" s="6" t="s">
        <v>339</v>
      </c>
      <c r="AJ47" s="8" t="s">
        <v>507</v>
      </c>
      <c r="AK47" s="7">
        <v>44659</v>
      </c>
      <c r="AL47" s="7">
        <v>44659</v>
      </c>
      <c r="AM47" s="7">
        <v>44926</v>
      </c>
      <c r="AN47" s="21">
        <v>172413</v>
      </c>
      <c r="AO47" s="21">
        <v>200000</v>
      </c>
      <c r="AP47" s="21">
        <v>20000</v>
      </c>
      <c r="AQ47" s="21">
        <v>200000</v>
      </c>
      <c r="AR47" s="8" t="s">
        <v>305</v>
      </c>
      <c r="AS47" s="6" t="s">
        <v>306</v>
      </c>
      <c r="AT47" s="6" t="s">
        <v>307</v>
      </c>
      <c r="AU47" s="8" t="s">
        <v>495</v>
      </c>
      <c r="AV47" s="9" t="s">
        <v>306</v>
      </c>
      <c r="AW47" s="7">
        <v>44659</v>
      </c>
      <c r="AX47" s="7">
        <v>44926</v>
      </c>
      <c r="AY47" s="13" t="s">
        <v>508</v>
      </c>
      <c r="AZ47" s="10" t="s">
        <v>312</v>
      </c>
      <c r="BA47" s="6" t="s">
        <v>313</v>
      </c>
      <c r="BB47" s="6" t="s">
        <v>313</v>
      </c>
      <c r="BC47" s="6">
        <v>1</v>
      </c>
      <c r="BD47" s="6" t="s">
        <v>255</v>
      </c>
      <c r="BE47" s="6">
        <v>1</v>
      </c>
      <c r="BF47" s="6" t="s">
        <v>306</v>
      </c>
      <c r="BG47" s="13" t="s">
        <v>312</v>
      </c>
      <c r="BH47" s="13" t="s">
        <v>312</v>
      </c>
      <c r="BI47" s="13" t="s">
        <v>312</v>
      </c>
      <c r="BJ47" s="13" t="s">
        <v>312</v>
      </c>
      <c r="BK47" s="6" t="s">
        <v>340</v>
      </c>
      <c r="BL47" s="7">
        <v>44773</v>
      </c>
      <c r="BM47" s="7">
        <v>44773</v>
      </c>
      <c r="BN47" s="8"/>
    </row>
    <row r="48" spans="1:66" s="6" customFormat="1" ht="60" x14ac:dyDescent="0.25">
      <c r="A48" s="6">
        <v>2022</v>
      </c>
      <c r="B48" s="7">
        <v>44652</v>
      </c>
      <c r="C48" s="7">
        <v>44742</v>
      </c>
      <c r="D48" s="6" t="s">
        <v>149</v>
      </c>
      <c r="E48" s="6" t="s">
        <v>155</v>
      </c>
      <c r="F48" s="6" t="s">
        <v>156</v>
      </c>
      <c r="G48" s="6" t="s">
        <v>476</v>
      </c>
      <c r="H48" s="8" t="s">
        <v>290</v>
      </c>
      <c r="I48" s="10" t="s">
        <v>462</v>
      </c>
      <c r="J48" s="8" t="s">
        <v>429</v>
      </c>
      <c r="K48" s="6">
        <v>20</v>
      </c>
      <c r="L48" s="6" t="s">
        <v>477</v>
      </c>
      <c r="M48" s="6" t="s">
        <v>478</v>
      </c>
      <c r="N48" s="6" t="s">
        <v>480</v>
      </c>
      <c r="O48" s="8" t="s">
        <v>457</v>
      </c>
      <c r="P48" s="6" t="s">
        <v>733</v>
      </c>
      <c r="Q48" s="6" t="s">
        <v>164</v>
      </c>
      <c r="R48" s="6" t="s">
        <v>741</v>
      </c>
      <c r="S48" s="6">
        <v>109</v>
      </c>
      <c r="T48" s="6">
        <v>201</v>
      </c>
      <c r="U48" s="6" t="s">
        <v>720</v>
      </c>
      <c r="V48" s="6" t="s">
        <v>742</v>
      </c>
      <c r="W48" s="6">
        <v>9</v>
      </c>
      <c r="X48" s="6" t="s">
        <v>252</v>
      </c>
      <c r="Y48" s="6" t="s">
        <v>304</v>
      </c>
      <c r="Z48" s="6" t="s">
        <v>397</v>
      </c>
      <c r="AA48" s="6">
        <v>9</v>
      </c>
      <c r="AB48" s="6" t="s">
        <v>252</v>
      </c>
      <c r="AC48" s="11" t="s">
        <v>743</v>
      </c>
      <c r="AD48" s="6" t="s">
        <v>222</v>
      </c>
      <c r="AE48" s="6" t="s">
        <v>304</v>
      </c>
      <c r="AF48" s="6" t="s">
        <v>304</v>
      </c>
      <c r="AG48" s="6" t="s">
        <v>304</v>
      </c>
      <c r="AH48" s="8" t="s">
        <v>309</v>
      </c>
      <c r="AI48" s="6" t="s">
        <v>309</v>
      </c>
      <c r="AJ48" s="8" t="s">
        <v>492</v>
      </c>
      <c r="AK48" s="7">
        <v>44652</v>
      </c>
      <c r="AL48" s="7">
        <v>44652</v>
      </c>
      <c r="AM48" s="7">
        <v>44742</v>
      </c>
      <c r="AN48" s="21">
        <v>84000</v>
      </c>
      <c r="AO48" s="21">
        <v>97440</v>
      </c>
      <c r="AP48" s="21" t="s">
        <v>304</v>
      </c>
      <c r="AQ48" s="21" t="s">
        <v>304</v>
      </c>
      <c r="AR48" s="8" t="s">
        <v>305</v>
      </c>
      <c r="AS48" s="6" t="s">
        <v>306</v>
      </c>
      <c r="AT48" s="6" t="s">
        <v>307</v>
      </c>
      <c r="AU48" s="8" t="s">
        <v>429</v>
      </c>
      <c r="AV48" s="9" t="s">
        <v>306</v>
      </c>
      <c r="AW48" s="7">
        <v>44652</v>
      </c>
      <c r="AX48" s="7">
        <v>44742</v>
      </c>
      <c r="AY48" s="13" t="s">
        <v>815</v>
      </c>
      <c r="AZ48" s="10" t="s">
        <v>312</v>
      </c>
      <c r="BA48" s="6" t="s">
        <v>313</v>
      </c>
      <c r="BB48" s="6" t="s">
        <v>313</v>
      </c>
      <c r="BC48" s="6">
        <v>1</v>
      </c>
      <c r="BD48" s="6" t="s">
        <v>255</v>
      </c>
      <c r="BE48" s="6">
        <v>1</v>
      </c>
      <c r="BF48" s="6" t="s">
        <v>306</v>
      </c>
      <c r="BG48" s="13" t="s">
        <v>312</v>
      </c>
      <c r="BH48" s="13" t="s">
        <v>312</v>
      </c>
      <c r="BI48" s="13" t="s">
        <v>312</v>
      </c>
      <c r="BJ48" s="13" t="s">
        <v>312</v>
      </c>
      <c r="BK48" s="6" t="s">
        <v>309</v>
      </c>
      <c r="BL48" s="7">
        <v>44773</v>
      </c>
      <c r="BM48" s="7">
        <v>44773</v>
      </c>
      <c r="BN48" s="8"/>
    </row>
    <row r="49" spans="1:66" s="6" customFormat="1" ht="60" x14ac:dyDescent="0.25">
      <c r="A49" s="6">
        <v>2022</v>
      </c>
      <c r="B49" s="7">
        <v>44652</v>
      </c>
      <c r="C49" s="7">
        <v>44742</v>
      </c>
      <c r="D49" s="6" t="s">
        <v>149</v>
      </c>
      <c r="E49" s="6" t="s">
        <v>155</v>
      </c>
      <c r="F49" s="6" t="s">
        <v>156</v>
      </c>
      <c r="G49" s="6" t="s">
        <v>476</v>
      </c>
      <c r="H49" s="8" t="s">
        <v>290</v>
      </c>
      <c r="I49" s="10" t="s">
        <v>462</v>
      </c>
      <c r="J49" s="8" t="s">
        <v>429</v>
      </c>
      <c r="K49" s="6">
        <v>18</v>
      </c>
      <c r="L49" s="6" t="s">
        <v>430</v>
      </c>
      <c r="M49" s="6" t="s">
        <v>431</v>
      </c>
      <c r="N49" s="6" t="s">
        <v>344</v>
      </c>
      <c r="O49" s="8" t="s">
        <v>457</v>
      </c>
      <c r="P49" s="6" t="s">
        <v>732</v>
      </c>
      <c r="Q49" s="6" t="s">
        <v>164</v>
      </c>
      <c r="R49" s="6" t="s">
        <v>744</v>
      </c>
      <c r="S49" s="6" t="s">
        <v>745</v>
      </c>
      <c r="T49" s="6" t="s">
        <v>746</v>
      </c>
      <c r="U49" s="6" t="s">
        <v>720</v>
      </c>
      <c r="V49" s="6" t="s">
        <v>747</v>
      </c>
      <c r="W49" s="6">
        <v>15</v>
      </c>
      <c r="X49" s="6" t="s">
        <v>222</v>
      </c>
      <c r="Y49" s="6">
        <v>121</v>
      </c>
      <c r="Z49" s="6" t="s">
        <v>838</v>
      </c>
      <c r="AA49" s="6">
        <v>15</v>
      </c>
      <c r="AB49" s="6" t="s">
        <v>222</v>
      </c>
      <c r="AC49" s="11" t="s">
        <v>748</v>
      </c>
      <c r="AD49" s="6" t="s">
        <v>222</v>
      </c>
      <c r="AE49" s="6" t="s">
        <v>304</v>
      </c>
      <c r="AF49" s="6" t="s">
        <v>304</v>
      </c>
      <c r="AG49" s="6" t="s">
        <v>304</v>
      </c>
      <c r="AH49" s="8" t="s">
        <v>309</v>
      </c>
      <c r="AI49" s="8" t="s">
        <v>309</v>
      </c>
      <c r="AJ49" s="6" t="s">
        <v>491</v>
      </c>
      <c r="AK49" s="7">
        <v>44652</v>
      </c>
      <c r="AL49" s="7">
        <v>44652</v>
      </c>
      <c r="AM49" s="7">
        <v>44742</v>
      </c>
      <c r="AN49" s="21">
        <v>120000</v>
      </c>
      <c r="AO49" s="21">
        <v>139200</v>
      </c>
      <c r="AP49" s="21" t="s">
        <v>304</v>
      </c>
      <c r="AQ49" s="21" t="s">
        <v>304</v>
      </c>
      <c r="AR49" s="8" t="s">
        <v>305</v>
      </c>
      <c r="AS49" s="6" t="s">
        <v>306</v>
      </c>
      <c r="AT49" s="6" t="s">
        <v>307</v>
      </c>
      <c r="AU49" s="8" t="s">
        <v>429</v>
      </c>
      <c r="AV49" s="9" t="s">
        <v>306</v>
      </c>
      <c r="AW49" s="7">
        <v>44652</v>
      </c>
      <c r="AX49" s="7">
        <v>44742</v>
      </c>
      <c r="AY49" s="13" t="s">
        <v>816</v>
      </c>
      <c r="AZ49" s="10" t="s">
        <v>474</v>
      </c>
      <c r="BA49" s="6" t="s">
        <v>313</v>
      </c>
      <c r="BB49" s="6" t="s">
        <v>313</v>
      </c>
      <c r="BC49" s="6">
        <v>1</v>
      </c>
      <c r="BD49" s="6" t="s">
        <v>255</v>
      </c>
      <c r="BE49" s="6">
        <v>1</v>
      </c>
      <c r="BF49" s="6" t="s">
        <v>306</v>
      </c>
      <c r="BG49" s="13" t="s">
        <v>312</v>
      </c>
      <c r="BH49" s="13" t="s">
        <v>312</v>
      </c>
      <c r="BI49" s="13" t="s">
        <v>312</v>
      </c>
      <c r="BJ49" s="13" t="s">
        <v>312</v>
      </c>
      <c r="BK49" s="6" t="s">
        <v>309</v>
      </c>
      <c r="BL49" s="7">
        <v>44773</v>
      </c>
      <c r="BM49" s="7">
        <v>44773</v>
      </c>
      <c r="BN49" s="8"/>
    </row>
    <row r="50" spans="1:66" s="6" customFormat="1" ht="60" x14ac:dyDescent="0.25">
      <c r="A50" s="6">
        <v>2022</v>
      </c>
      <c r="B50" s="7">
        <v>44652</v>
      </c>
      <c r="C50" s="7">
        <v>44742</v>
      </c>
      <c r="D50" s="6" t="s">
        <v>149</v>
      </c>
      <c r="E50" s="6" t="s">
        <v>155</v>
      </c>
      <c r="F50" s="6" t="s">
        <v>156</v>
      </c>
      <c r="G50" s="6" t="s">
        <v>476</v>
      </c>
      <c r="H50" s="8" t="s">
        <v>290</v>
      </c>
      <c r="I50" s="10" t="s">
        <v>462</v>
      </c>
      <c r="J50" s="8" t="s">
        <v>429</v>
      </c>
      <c r="K50" s="6">
        <v>17</v>
      </c>
      <c r="L50" s="6" t="s">
        <v>432</v>
      </c>
      <c r="M50" s="6" t="s">
        <v>433</v>
      </c>
      <c r="N50" s="6" t="s">
        <v>295</v>
      </c>
      <c r="O50" s="8" t="s">
        <v>457</v>
      </c>
      <c r="P50" s="6" t="s">
        <v>731</v>
      </c>
      <c r="Q50" s="6" t="s">
        <v>164</v>
      </c>
      <c r="R50" s="6" t="s">
        <v>749</v>
      </c>
      <c r="S50" s="6">
        <v>317</v>
      </c>
      <c r="T50" s="6" t="s">
        <v>304</v>
      </c>
      <c r="U50" s="6" t="s">
        <v>720</v>
      </c>
      <c r="V50" s="6" t="s">
        <v>750</v>
      </c>
      <c r="W50" s="6">
        <v>14</v>
      </c>
      <c r="X50" s="6" t="s">
        <v>751</v>
      </c>
      <c r="Y50" s="6" t="s">
        <v>304</v>
      </c>
      <c r="Z50" s="6" t="s">
        <v>751</v>
      </c>
      <c r="AA50" s="6">
        <v>14</v>
      </c>
      <c r="AB50" s="6" t="s">
        <v>241</v>
      </c>
      <c r="AC50" s="11" t="s">
        <v>752</v>
      </c>
      <c r="AD50" s="6" t="s">
        <v>222</v>
      </c>
      <c r="AE50" s="6" t="s">
        <v>304</v>
      </c>
      <c r="AF50" s="6" t="s">
        <v>304</v>
      </c>
      <c r="AG50" s="6" t="s">
        <v>304</v>
      </c>
      <c r="AH50" s="8" t="s">
        <v>309</v>
      </c>
      <c r="AI50" s="6" t="s">
        <v>309</v>
      </c>
      <c r="AJ50" s="8" t="s">
        <v>490</v>
      </c>
      <c r="AK50" s="7">
        <v>44652</v>
      </c>
      <c r="AL50" s="7">
        <v>44652</v>
      </c>
      <c r="AM50" s="7">
        <v>44742</v>
      </c>
      <c r="AN50" s="21">
        <v>25000</v>
      </c>
      <c r="AO50" s="21">
        <v>29000</v>
      </c>
      <c r="AP50" s="21" t="s">
        <v>304</v>
      </c>
      <c r="AQ50" s="21" t="s">
        <v>304</v>
      </c>
      <c r="AR50" s="8" t="s">
        <v>305</v>
      </c>
      <c r="AS50" s="6" t="s">
        <v>306</v>
      </c>
      <c r="AT50" s="6" t="s">
        <v>307</v>
      </c>
      <c r="AU50" s="8" t="s">
        <v>429</v>
      </c>
      <c r="AV50" s="9" t="s">
        <v>306</v>
      </c>
      <c r="AW50" s="7">
        <v>44652</v>
      </c>
      <c r="AX50" s="7">
        <v>44742</v>
      </c>
      <c r="AY50" s="13" t="s">
        <v>822</v>
      </c>
      <c r="AZ50" s="10" t="s">
        <v>474</v>
      </c>
      <c r="BA50" s="6" t="s">
        <v>313</v>
      </c>
      <c r="BB50" s="6" t="s">
        <v>313</v>
      </c>
      <c r="BC50" s="6">
        <v>1</v>
      </c>
      <c r="BD50" s="6" t="s">
        <v>255</v>
      </c>
      <c r="BE50" s="6">
        <v>1</v>
      </c>
      <c r="BF50" s="6" t="s">
        <v>306</v>
      </c>
      <c r="BG50" s="13" t="s">
        <v>312</v>
      </c>
      <c r="BH50" s="13" t="s">
        <v>312</v>
      </c>
      <c r="BI50" s="13" t="s">
        <v>312</v>
      </c>
      <c r="BJ50" s="13" t="s">
        <v>312</v>
      </c>
      <c r="BK50" s="6" t="s">
        <v>309</v>
      </c>
      <c r="BL50" s="7">
        <v>44773</v>
      </c>
      <c r="BM50" s="7">
        <v>44773</v>
      </c>
      <c r="BN50" s="8"/>
    </row>
    <row r="51" spans="1:66" s="6" customFormat="1" ht="60" x14ac:dyDescent="0.25">
      <c r="A51" s="6">
        <v>2022</v>
      </c>
      <c r="B51" s="7">
        <v>44652</v>
      </c>
      <c r="C51" s="7">
        <v>44742</v>
      </c>
      <c r="D51" s="6" t="s">
        <v>149</v>
      </c>
      <c r="E51" s="6" t="s">
        <v>155</v>
      </c>
      <c r="F51" s="6" t="s">
        <v>156</v>
      </c>
      <c r="G51" s="6" t="s">
        <v>476</v>
      </c>
      <c r="H51" s="8" t="s">
        <v>290</v>
      </c>
      <c r="I51" s="10" t="s">
        <v>462</v>
      </c>
      <c r="J51" s="8" t="s">
        <v>429</v>
      </c>
      <c r="K51" s="6">
        <v>16</v>
      </c>
      <c r="L51" s="6" t="s">
        <v>434</v>
      </c>
      <c r="M51" s="6" t="s">
        <v>435</v>
      </c>
      <c r="N51" s="6" t="s">
        <v>436</v>
      </c>
      <c r="O51" s="8" t="s">
        <v>457</v>
      </c>
      <c r="P51" s="6" t="s">
        <v>730</v>
      </c>
      <c r="Q51" s="6" t="s">
        <v>164</v>
      </c>
      <c r="R51" s="6" t="s">
        <v>753</v>
      </c>
      <c r="S51" s="6">
        <v>79</v>
      </c>
      <c r="T51" s="6">
        <v>4</v>
      </c>
      <c r="U51" s="6" t="s">
        <v>720</v>
      </c>
      <c r="V51" s="6" t="s">
        <v>754</v>
      </c>
      <c r="W51" s="6">
        <v>9</v>
      </c>
      <c r="X51" s="6" t="s">
        <v>252</v>
      </c>
      <c r="Y51" s="6" t="s">
        <v>304</v>
      </c>
      <c r="Z51" s="6" t="s">
        <v>373</v>
      </c>
      <c r="AA51" s="6">
        <v>9</v>
      </c>
      <c r="AB51" s="6" t="s">
        <v>252</v>
      </c>
      <c r="AC51" s="11" t="s">
        <v>755</v>
      </c>
      <c r="AD51" s="6" t="s">
        <v>222</v>
      </c>
      <c r="AE51" s="6" t="s">
        <v>304</v>
      </c>
      <c r="AF51" s="6" t="s">
        <v>304</v>
      </c>
      <c r="AG51" s="6" t="s">
        <v>304</v>
      </c>
      <c r="AH51" s="8" t="s">
        <v>309</v>
      </c>
      <c r="AI51" s="8" t="s">
        <v>309</v>
      </c>
      <c r="AJ51" s="6" t="s">
        <v>489</v>
      </c>
      <c r="AK51" s="7">
        <v>44652</v>
      </c>
      <c r="AL51" s="7">
        <v>44652</v>
      </c>
      <c r="AM51" s="7">
        <v>44742</v>
      </c>
      <c r="AN51" s="21">
        <v>50000</v>
      </c>
      <c r="AO51" s="21">
        <v>58000</v>
      </c>
      <c r="AP51" s="21" t="s">
        <v>304</v>
      </c>
      <c r="AQ51" s="21" t="s">
        <v>304</v>
      </c>
      <c r="AR51" s="8" t="s">
        <v>305</v>
      </c>
      <c r="AS51" s="6" t="s">
        <v>306</v>
      </c>
      <c r="AT51" s="6" t="s">
        <v>307</v>
      </c>
      <c r="AU51" s="8" t="s">
        <v>429</v>
      </c>
      <c r="AV51" s="9" t="s">
        <v>306</v>
      </c>
      <c r="AW51" s="7">
        <v>44652</v>
      </c>
      <c r="AX51" s="7">
        <v>44742</v>
      </c>
      <c r="AY51" s="13" t="s">
        <v>821</v>
      </c>
      <c r="AZ51" s="10" t="s">
        <v>474</v>
      </c>
      <c r="BA51" s="6" t="s">
        <v>313</v>
      </c>
      <c r="BB51" s="6" t="s">
        <v>313</v>
      </c>
      <c r="BC51" s="6">
        <v>1</v>
      </c>
      <c r="BD51" s="6" t="s">
        <v>255</v>
      </c>
      <c r="BE51" s="6">
        <v>1</v>
      </c>
      <c r="BF51" s="6" t="s">
        <v>306</v>
      </c>
      <c r="BG51" s="13" t="s">
        <v>312</v>
      </c>
      <c r="BH51" s="13" t="s">
        <v>312</v>
      </c>
      <c r="BI51" s="13" t="s">
        <v>312</v>
      </c>
      <c r="BJ51" s="13" t="s">
        <v>474</v>
      </c>
      <c r="BK51" s="6" t="s">
        <v>309</v>
      </c>
      <c r="BL51" s="7">
        <v>44773</v>
      </c>
      <c r="BM51" s="7">
        <v>44773</v>
      </c>
      <c r="BN51" s="8"/>
    </row>
    <row r="52" spans="1:66" s="6" customFormat="1" ht="60" x14ac:dyDescent="0.25">
      <c r="A52" s="6">
        <v>2022</v>
      </c>
      <c r="B52" s="7">
        <v>44652</v>
      </c>
      <c r="C52" s="7">
        <v>44742</v>
      </c>
      <c r="D52" s="6" t="s">
        <v>149</v>
      </c>
      <c r="E52" s="6" t="s">
        <v>155</v>
      </c>
      <c r="F52" s="6" t="s">
        <v>156</v>
      </c>
      <c r="G52" s="6" t="s">
        <v>476</v>
      </c>
      <c r="H52" s="8" t="s">
        <v>290</v>
      </c>
      <c r="I52" s="10" t="s">
        <v>462</v>
      </c>
      <c r="J52" s="8" t="s">
        <v>429</v>
      </c>
      <c r="K52" s="6">
        <v>15</v>
      </c>
      <c r="L52" s="6" t="s">
        <v>437</v>
      </c>
      <c r="M52" s="6" t="s">
        <v>438</v>
      </c>
      <c r="N52" s="6" t="s">
        <v>439</v>
      </c>
      <c r="O52" s="8" t="s">
        <v>457</v>
      </c>
      <c r="P52" s="6" t="s">
        <v>729</v>
      </c>
      <c r="Q52" s="6" t="s">
        <v>164</v>
      </c>
      <c r="R52" s="6" t="s">
        <v>756</v>
      </c>
      <c r="S52" s="6">
        <v>120</v>
      </c>
      <c r="T52" s="6">
        <v>8</v>
      </c>
      <c r="U52" s="6" t="s">
        <v>720</v>
      </c>
      <c r="V52" s="6" t="s">
        <v>754</v>
      </c>
      <c r="W52" s="6">
        <v>9</v>
      </c>
      <c r="X52" s="6" t="s">
        <v>252</v>
      </c>
      <c r="Y52" s="6" t="s">
        <v>304</v>
      </c>
      <c r="Z52" s="6" t="s">
        <v>373</v>
      </c>
      <c r="AA52" s="6">
        <v>9</v>
      </c>
      <c r="AB52" s="6" t="s">
        <v>252</v>
      </c>
      <c r="AC52" s="11" t="s">
        <v>740</v>
      </c>
      <c r="AD52" s="6" t="s">
        <v>222</v>
      </c>
      <c r="AE52" s="6" t="s">
        <v>304</v>
      </c>
      <c r="AF52" s="6" t="s">
        <v>304</v>
      </c>
      <c r="AG52" s="6" t="s">
        <v>304</v>
      </c>
      <c r="AH52" s="8" t="s">
        <v>309</v>
      </c>
      <c r="AI52" s="6" t="s">
        <v>309</v>
      </c>
      <c r="AJ52" s="8" t="s">
        <v>488</v>
      </c>
      <c r="AK52" s="7">
        <v>44652</v>
      </c>
      <c r="AL52" s="7">
        <v>44652</v>
      </c>
      <c r="AM52" s="7">
        <v>44742</v>
      </c>
      <c r="AN52" s="21">
        <v>40000</v>
      </c>
      <c r="AO52" s="21">
        <v>46400</v>
      </c>
      <c r="AP52" s="21" t="s">
        <v>304</v>
      </c>
      <c r="AQ52" s="21" t="s">
        <v>304</v>
      </c>
      <c r="AR52" s="8" t="s">
        <v>305</v>
      </c>
      <c r="AS52" s="6" t="s">
        <v>306</v>
      </c>
      <c r="AT52" s="6" t="s">
        <v>307</v>
      </c>
      <c r="AU52" s="8" t="s">
        <v>429</v>
      </c>
      <c r="AV52" s="9" t="s">
        <v>306</v>
      </c>
      <c r="AW52" s="7">
        <v>44652</v>
      </c>
      <c r="AX52" s="7">
        <v>44742</v>
      </c>
      <c r="AY52" s="13" t="s">
        <v>820</v>
      </c>
      <c r="AZ52" s="10" t="s">
        <v>474</v>
      </c>
      <c r="BA52" s="6" t="s">
        <v>313</v>
      </c>
      <c r="BB52" s="6" t="s">
        <v>313</v>
      </c>
      <c r="BC52" s="6">
        <v>1</v>
      </c>
      <c r="BD52" s="6" t="s">
        <v>255</v>
      </c>
      <c r="BE52" s="6">
        <v>1</v>
      </c>
      <c r="BF52" s="6" t="s">
        <v>306</v>
      </c>
      <c r="BG52" s="13" t="s">
        <v>312</v>
      </c>
      <c r="BH52" s="13" t="s">
        <v>312</v>
      </c>
      <c r="BI52" s="13" t="s">
        <v>312</v>
      </c>
      <c r="BJ52" s="13" t="s">
        <v>474</v>
      </c>
      <c r="BK52" s="6" t="s">
        <v>309</v>
      </c>
      <c r="BL52" s="7">
        <v>44773</v>
      </c>
      <c r="BM52" s="7">
        <v>44773</v>
      </c>
      <c r="BN52" s="8"/>
    </row>
    <row r="53" spans="1:66" s="6" customFormat="1" ht="60" x14ac:dyDescent="0.25">
      <c r="A53" s="6">
        <v>2022</v>
      </c>
      <c r="B53" s="7">
        <v>44652</v>
      </c>
      <c r="C53" s="7">
        <v>44742</v>
      </c>
      <c r="D53" s="6" t="s">
        <v>149</v>
      </c>
      <c r="E53" s="6" t="s">
        <v>155</v>
      </c>
      <c r="F53" s="6" t="s">
        <v>156</v>
      </c>
      <c r="G53" s="6" t="s">
        <v>476</v>
      </c>
      <c r="H53" s="8" t="s">
        <v>290</v>
      </c>
      <c r="I53" s="10" t="s">
        <v>462</v>
      </c>
      <c r="J53" s="8" t="s">
        <v>429</v>
      </c>
      <c r="K53" s="6">
        <v>14</v>
      </c>
      <c r="L53" s="6" t="s">
        <v>440</v>
      </c>
      <c r="M53" s="6" t="s">
        <v>441</v>
      </c>
      <c r="N53" s="6" t="s">
        <v>442</v>
      </c>
      <c r="O53" s="8" t="s">
        <v>457</v>
      </c>
      <c r="P53" s="6" t="s">
        <v>757</v>
      </c>
      <c r="Q53" s="6" t="s">
        <v>183</v>
      </c>
      <c r="R53" s="6" t="s">
        <v>758</v>
      </c>
      <c r="S53" s="6">
        <v>3728</v>
      </c>
      <c r="T53" s="6" t="s">
        <v>759</v>
      </c>
      <c r="U53" s="6" t="s">
        <v>720</v>
      </c>
      <c r="V53" s="6" t="s">
        <v>760</v>
      </c>
      <c r="W53" s="6">
        <v>9</v>
      </c>
      <c r="X53" s="6" t="s">
        <v>252</v>
      </c>
      <c r="Y53" s="6" t="s">
        <v>304</v>
      </c>
      <c r="Z53" s="6" t="s">
        <v>373</v>
      </c>
      <c r="AA53" s="6">
        <v>9</v>
      </c>
      <c r="AB53" s="6" t="s">
        <v>252</v>
      </c>
      <c r="AC53" s="11" t="s">
        <v>761</v>
      </c>
      <c r="AD53" s="6" t="s">
        <v>222</v>
      </c>
      <c r="AE53" s="6" t="s">
        <v>304</v>
      </c>
      <c r="AF53" s="6" t="s">
        <v>304</v>
      </c>
      <c r="AG53" s="6" t="s">
        <v>304</v>
      </c>
      <c r="AH53" s="8" t="s">
        <v>309</v>
      </c>
      <c r="AI53" s="8" t="s">
        <v>309</v>
      </c>
      <c r="AJ53" s="6" t="s">
        <v>487</v>
      </c>
      <c r="AK53" s="7">
        <v>44652</v>
      </c>
      <c r="AL53" s="7">
        <v>44652</v>
      </c>
      <c r="AM53" s="7">
        <v>44742</v>
      </c>
      <c r="AN53" s="21">
        <v>23000</v>
      </c>
      <c r="AO53" s="21">
        <v>26680</v>
      </c>
      <c r="AP53" s="21" t="s">
        <v>304</v>
      </c>
      <c r="AQ53" s="21" t="s">
        <v>304</v>
      </c>
      <c r="AR53" s="8" t="s">
        <v>305</v>
      </c>
      <c r="AS53" s="6" t="s">
        <v>306</v>
      </c>
      <c r="AT53" s="6" t="s">
        <v>307</v>
      </c>
      <c r="AU53" s="8" t="s">
        <v>429</v>
      </c>
      <c r="AV53" s="9" t="s">
        <v>306</v>
      </c>
      <c r="AW53" s="7">
        <v>44652</v>
      </c>
      <c r="AX53" s="7">
        <v>44742</v>
      </c>
      <c r="AY53" s="13" t="s">
        <v>819</v>
      </c>
      <c r="AZ53" s="10" t="s">
        <v>474</v>
      </c>
      <c r="BA53" s="6" t="s">
        <v>313</v>
      </c>
      <c r="BB53" s="6" t="s">
        <v>313</v>
      </c>
      <c r="BC53" s="6">
        <v>1</v>
      </c>
      <c r="BD53" s="6" t="s">
        <v>255</v>
      </c>
      <c r="BE53" s="6">
        <v>1</v>
      </c>
      <c r="BF53" s="6" t="s">
        <v>306</v>
      </c>
      <c r="BG53" s="13" t="s">
        <v>312</v>
      </c>
      <c r="BH53" s="13" t="s">
        <v>312</v>
      </c>
      <c r="BI53" s="13" t="s">
        <v>312</v>
      </c>
      <c r="BJ53" s="13" t="s">
        <v>474</v>
      </c>
      <c r="BK53" s="6" t="s">
        <v>309</v>
      </c>
      <c r="BL53" s="7">
        <v>44773</v>
      </c>
      <c r="BM53" s="7">
        <v>44773</v>
      </c>
      <c r="BN53" s="8"/>
    </row>
    <row r="54" spans="1:66" s="6" customFormat="1" ht="60" x14ac:dyDescent="0.25">
      <c r="A54" s="6">
        <v>2022</v>
      </c>
      <c r="B54" s="7">
        <v>44652</v>
      </c>
      <c r="C54" s="7">
        <v>44742</v>
      </c>
      <c r="D54" s="6" t="s">
        <v>149</v>
      </c>
      <c r="E54" s="6" t="s">
        <v>155</v>
      </c>
      <c r="F54" s="6" t="s">
        <v>156</v>
      </c>
      <c r="G54" s="6" t="s">
        <v>476</v>
      </c>
      <c r="H54" s="8" t="s">
        <v>290</v>
      </c>
      <c r="I54" s="10" t="s">
        <v>462</v>
      </c>
      <c r="J54" s="8" t="s">
        <v>429</v>
      </c>
      <c r="K54" s="6">
        <v>13</v>
      </c>
      <c r="L54" s="6" t="s">
        <v>443</v>
      </c>
      <c r="M54" s="6" t="s">
        <v>444</v>
      </c>
      <c r="N54" s="6" t="s">
        <v>445</v>
      </c>
      <c r="O54" s="8" t="s">
        <v>457</v>
      </c>
      <c r="P54" s="6" t="s">
        <v>727</v>
      </c>
      <c r="Q54" s="6" t="s">
        <v>183</v>
      </c>
      <c r="R54" s="6" t="s">
        <v>758</v>
      </c>
      <c r="S54" s="6">
        <v>4411</v>
      </c>
      <c r="T54" s="6" t="s">
        <v>762</v>
      </c>
      <c r="U54" s="6" t="s">
        <v>763</v>
      </c>
      <c r="V54" s="6" t="s">
        <v>764</v>
      </c>
      <c r="W54" s="6">
        <v>9</v>
      </c>
      <c r="X54" s="6" t="s">
        <v>252</v>
      </c>
      <c r="Y54" s="6" t="s">
        <v>304</v>
      </c>
      <c r="Z54" s="6" t="s">
        <v>765</v>
      </c>
      <c r="AA54" s="6">
        <v>9</v>
      </c>
      <c r="AB54" s="6" t="s">
        <v>252</v>
      </c>
      <c r="AC54" s="11" t="s">
        <v>761</v>
      </c>
      <c r="AD54" s="6" t="s">
        <v>222</v>
      </c>
      <c r="AE54" s="6" t="s">
        <v>304</v>
      </c>
      <c r="AF54" s="6" t="s">
        <v>304</v>
      </c>
      <c r="AG54" s="6" t="s">
        <v>304</v>
      </c>
      <c r="AH54" s="8" t="s">
        <v>309</v>
      </c>
      <c r="AI54" s="6" t="s">
        <v>309</v>
      </c>
      <c r="AJ54" s="8" t="s">
        <v>486</v>
      </c>
      <c r="AK54" s="7">
        <v>44652</v>
      </c>
      <c r="AL54" s="7">
        <v>44652</v>
      </c>
      <c r="AM54" s="7">
        <v>44742</v>
      </c>
      <c r="AN54" s="21">
        <v>18500</v>
      </c>
      <c r="AO54" s="21">
        <v>21460</v>
      </c>
      <c r="AP54" s="21" t="s">
        <v>304</v>
      </c>
      <c r="AQ54" s="21" t="s">
        <v>304</v>
      </c>
      <c r="AR54" s="8" t="s">
        <v>305</v>
      </c>
      <c r="AS54" s="6" t="s">
        <v>306</v>
      </c>
      <c r="AT54" s="6" t="s">
        <v>307</v>
      </c>
      <c r="AU54" s="8" t="s">
        <v>429</v>
      </c>
      <c r="AV54" s="9" t="s">
        <v>306</v>
      </c>
      <c r="AW54" s="7">
        <v>44652</v>
      </c>
      <c r="AX54" s="7">
        <v>44742</v>
      </c>
      <c r="AY54" s="13" t="s">
        <v>818</v>
      </c>
      <c r="AZ54" s="10" t="s">
        <v>474</v>
      </c>
      <c r="BA54" s="6" t="s">
        <v>313</v>
      </c>
      <c r="BB54" s="6" t="s">
        <v>313</v>
      </c>
      <c r="BC54" s="6">
        <v>1</v>
      </c>
      <c r="BD54" s="6" t="s">
        <v>255</v>
      </c>
      <c r="BE54" s="6">
        <v>1</v>
      </c>
      <c r="BF54" s="6" t="s">
        <v>306</v>
      </c>
      <c r="BG54" s="13" t="s">
        <v>312</v>
      </c>
      <c r="BH54" s="13" t="s">
        <v>312</v>
      </c>
      <c r="BI54" s="13" t="s">
        <v>312</v>
      </c>
      <c r="BJ54" s="13" t="s">
        <v>474</v>
      </c>
      <c r="BK54" s="6" t="s">
        <v>309</v>
      </c>
      <c r="BL54" s="7">
        <v>44773</v>
      </c>
      <c r="BM54" s="7">
        <v>44773</v>
      </c>
      <c r="BN54" s="8"/>
    </row>
    <row r="55" spans="1:66" s="6" customFormat="1" ht="60" x14ac:dyDescent="0.25">
      <c r="A55" s="6">
        <v>2022</v>
      </c>
      <c r="B55" s="7">
        <v>44652</v>
      </c>
      <c r="C55" s="7">
        <v>44742</v>
      </c>
      <c r="D55" s="6" t="s">
        <v>149</v>
      </c>
      <c r="E55" s="6" t="s">
        <v>155</v>
      </c>
      <c r="F55" s="6" t="s">
        <v>156</v>
      </c>
      <c r="G55" s="6" t="s">
        <v>476</v>
      </c>
      <c r="H55" s="8" t="s">
        <v>290</v>
      </c>
      <c r="I55" s="10" t="s">
        <v>462</v>
      </c>
      <c r="J55" s="8" t="s">
        <v>429</v>
      </c>
      <c r="K55" s="6">
        <v>12</v>
      </c>
      <c r="L55" s="6" t="s">
        <v>446</v>
      </c>
      <c r="M55" s="6" t="s">
        <v>362</v>
      </c>
      <c r="N55" s="6" t="s">
        <v>447</v>
      </c>
      <c r="O55" s="8" t="s">
        <v>457</v>
      </c>
      <c r="P55" s="6" t="s">
        <v>726</v>
      </c>
      <c r="Q55" s="6" t="s">
        <v>183</v>
      </c>
      <c r="R55" s="6" t="s">
        <v>766</v>
      </c>
      <c r="S55" s="6">
        <v>14</v>
      </c>
      <c r="T55" s="6" t="s">
        <v>767</v>
      </c>
      <c r="U55" s="6" t="s">
        <v>720</v>
      </c>
      <c r="V55" s="6" t="s">
        <v>768</v>
      </c>
      <c r="W55" s="6">
        <v>9</v>
      </c>
      <c r="X55" s="6" t="s">
        <v>252</v>
      </c>
      <c r="Y55" s="6" t="s">
        <v>304</v>
      </c>
      <c r="Z55" s="6" t="s">
        <v>373</v>
      </c>
      <c r="AA55" s="6">
        <v>9</v>
      </c>
      <c r="AB55" s="6" t="s">
        <v>252</v>
      </c>
      <c r="AC55" s="11" t="s">
        <v>769</v>
      </c>
      <c r="AD55" s="6" t="s">
        <v>222</v>
      </c>
      <c r="AE55" s="6" t="s">
        <v>304</v>
      </c>
      <c r="AF55" s="6" t="s">
        <v>304</v>
      </c>
      <c r="AG55" s="6" t="s">
        <v>304</v>
      </c>
      <c r="AH55" s="8" t="s">
        <v>309</v>
      </c>
      <c r="AI55" s="8" t="s">
        <v>309</v>
      </c>
      <c r="AJ55" s="6" t="s">
        <v>485</v>
      </c>
      <c r="AK55" s="7">
        <v>44652</v>
      </c>
      <c r="AL55" s="7">
        <v>44652</v>
      </c>
      <c r="AM55" s="7">
        <v>44742</v>
      </c>
      <c r="AN55" s="21">
        <v>15000</v>
      </c>
      <c r="AO55" s="21">
        <v>17400</v>
      </c>
      <c r="AP55" s="21" t="s">
        <v>304</v>
      </c>
      <c r="AQ55" s="21" t="s">
        <v>304</v>
      </c>
      <c r="AR55" s="8" t="s">
        <v>305</v>
      </c>
      <c r="AS55" s="6" t="s">
        <v>306</v>
      </c>
      <c r="AT55" s="6" t="s">
        <v>307</v>
      </c>
      <c r="AU55" s="8" t="s">
        <v>429</v>
      </c>
      <c r="AV55" s="9" t="s">
        <v>306</v>
      </c>
      <c r="AW55" s="7">
        <v>44652</v>
      </c>
      <c r="AX55" s="7">
        <v>44742</v>
      </c>
      <c r="AY55" s="13" t="s">
        <v>817</v>
      </c>
      <c r="AZ55" s="10" t="s">
        <v>474</v>
      </c>
      <c r="BA55" s="6" t="s">
        <v>313</v>
      </c>
      <c r="BB55" s="6" t="s">
        <v>313</v>
      </c>
      <c r="BC55" s="6">
        <v>1</v>
      </c>
      <c r="BD55" s="6" t="s">
        <v>255</v>
      </c>
      <c r="BE55" s="6">
        <v>1</v>
      </c>
      <c r="BF55" s="6" t="s">
        <v>306</v>
      </c>
      <c r="BG55" s="13" t="s">
        <v>312</v>
      </c>
      <c r="BH55" s="13" t="s">
        <v>312</v>
      </c>
      <c r="BI55" s="13" t="s">
        <v>312</v>
      </c>
      <c r="BJ55" s="13" t="s">
        <v>474</v>
      </c>
      <c r="BK55" s="6" t="s">
        <v>309</v>
      </c>
      <c r="BL55" s="7">
        <v>44773</v>
      </c>
      <c r="BM55" s="7">
        <v>44773</v>
      </c>
      <c r="BN55" s="8"/>
    </row>
    <row r="56" spans="1:66" s="6" customFormat="1" ht="60" x14ac:dyDescent="0.25">
      <c r="A56" s="6">
        <v>2022</v>
      </c>
      <c r="B56" s="7">
        <v>44652</v>
      </c>
      <c r="C56" s="7">
        <v>44742</v>
      </c>
      <c r="D56" s="6" t="s">
        <v>149</v>
      </c>
      <c r="E56" s="6" t="s">
        <v>155</v>
      </c>
      <c r="F56" s="6" t="s">
        <v>156</v>
      </c>
      <c r="G56" s="6" t="s">
        <v>476</v>
      </c>
      <c r="H56" s="8" t="s">
        <v>290</v>
      </c>
      <c r="I56" s="10" t="s">
        <v>462</v>
      </c>
      <c r="J56" s="8" t="s">
        <v>429</v>
      </c>
      <c r="K56" s="6">
        <v>11</v>
      </c>
      <c r="L56" s="6" t="s">
        <v>448</v>
      </c>
      <c r="M56" s="6" t="s">
        <v>449</v>
      </c>
      <c r="N56" s="6" t="s">
        <v>450</v>
      </c>
      <c r="O56" s="8" t="s">
        <v>457</v>
      </c>
      <c r="P56" s="6" t="s">
        <v>735</v>
      </c>
      <c r="Q56" s="6" t="s">
        <v>836</v>
      </c>
      <c r="R56" s="6" t="s">
        <v>533</v>
      </c>
      <c r="S56" s="6">
        <v>75</v>
      </c>
      <c r="T56" s="6" t="s">
        <v>304</v>
      </c>
      <c r="U56" s="6" t="s">
        <v>720</v>
      </c>
      <c r="V56" s="6" t="s">
        <v>837</v>
      </c>
      <c r="W56" s="6">
        <v>9</v>
      </c>
      <c r="X56" s="6" t="s">
        <v>252</v>
      </c>
      <c r="Y56" s="6" t="s">
        <v>304</v>
      </c>
      <c r="Z56" s="6" t="s">
        <v>373</v>
      </c>
      <c r="AA56" s="6">
        <v>9</v>
      </c>
      <c r="AB56" s="6" t="s">
        <v>252</v>
      </c>
      <c r="AC56" s="11" t="s">
        <v>536</v>
      </c>
      <c r="AD56" s="6" t="s">
        <v>222</v>
      </c>
      <c r="AE56" s="6" t="s">
        <v>304</v>
      </c>
      <c r="AF56" s="6" t="s">
        <v>304</v>
      </c>
      <c r="AG56" s="6" t="s">
        <v>304</v>
      </c>
      <c r="AH56" s="8" t="s">
        <v>309</v>
      </c>
      <c r="AI56" s="6" t="s">
        <v>309</v>
      </c>
      <c r="AJ56" s="8" t="s">
        <v>484</v>
      </c>
      <c r="AK56" s="7">
        <v>44652</v>
      </c>
      <c r="AL56" s="7">
        <v>44652</v>
      </c>
      <c r="AM56" s="7">
        <v>44742</v>
      </c>
      <c r="AN56" s="21">
        <v>10000</v>
      </c>
      <c r="AO56" s="21">
        <v>11600</v>
      </c>
      <c r="AP56" s="21" t="s">
        <v>304</v>
      </c>
      <c r="AQ56" s="21" t="s">
        <v>304</v>
      </c>
      <c r="AR56" s="8" t="s">
        <v>305</v>
      </c>
      <c r="AS56" s="6" t="s">
        <v>306</v>
      </c>
      <c r="AT56" s="6" t="s">
        <v>307</v>
      </c>
      <c r="AU56" s="8" t="s">
        <v>429</v>
      </c>
      <c r="AV56" s="9" t="s">
        <v>306</v>
      </c>
      <c r="AW56" s="7">
        <v>44652</v>
      </c>
      <c r="AX56" s="7">
        <v>44742</v>
      </c>
      <c r="AY56" s="13" t="s">
        <v>801</v>
      </c>
      <c r="AZ56" s="10" t="s">
        <v>474</v>
      </c>
      <c r="BA56" s="6" t="s">
        <v>313</v>
      </c>
      <c r="BB56" s="6" t="s">
        <v>313</v>
      </c>
      <c r="BC56" s="6">
        <v>1</v>
      </c>
      <c r="BD56" s="6" t="s">
        <v>255</v>
      </c>
      <c r="BE56" s="6">
        <v>1</v>
      </c>
      <c r="BF56" s="6" t="s">
        <v>306</v>
      </c>
      <c r="BG56" s="13" t="s">
        <v>312</v>
      </c>
      <c r="BH56" s="13" t="s">
        <v>312</v>
      </c>
      <c r="BI56" s="13" t="s">
        <v>312</v>
      </c>
      <c r="BJ56" s="13" t="s">
        <v>474</v>
      </c>
      <c r="BK56" s="6" t="s">
        <v>309</v>
      </c>
      <c r="BL56" s="7">
        <v>44773</v>
      </c>
      <c r="BM56" s="7">
        <v>44773</v>
      </c>
      <c r="BN56" s="8"/>
    </row>
    <row r="57" spans="1:66" s="6" customFormat="1" ht="60" x14ac:dyDescent="0.25">
      <c r="A57" s="6">
        <v>2022</v>
      </c>
      <c r="B57" s="7">
        <v>44652</v>
      </c>
      <c r="C57" s="7">
        <v>44742</v>
      </c>
      <c r="D57" s="6" t="s">
        <v>149</v>
      </c>
      <c r="E57" s="6" t="s">
        <v>155</v>
      </c>
      <c r="F57" s="6" t="s">
        <v>156</v>
      </c>
      <c r="G57" s="6" t="s">
        <v>476</v>
      </c>
      <c r="H57" s="8" t="s">
        <v>290</v>
      </c>
      <c r="I57" s="10" t="s">
        <v>462</v>
      </c>
      <c r="J57" s="8" t="s">
        <v>429</v>
      </c>
      <c r="K57" s="6">
        <v>10</v>
      </c>
      <c r="L57" s="6" t="s">
        <v>451</v>
      </c>
      <c r="M57" s="6" t="s">
        <v>452</v>
      </c>
      <c r="N57" s="6" t="s">
        <v>453</v>
      </c>
      <c r="O57" s="8" t="s">
        <v>457</v>
      </c>
      <c r="P57" s="6" t="s">
        <v>725</v>
      </c>
      <c r="Q57" s="6" t="s">
        <v>177</v>
      </c>
      <c r="R57" s="6" t="s">
        <v>770</v>
      </c>
      <c r="S57" s="6">
        <v>17</v>
      </c>
      <c r="T57" s="6" t="s">
        <v>304</v>
      </c>
      <c r="U57" s="6" t="s">
        <v>720</v>
      </c>
      <c r="V57" s="6" t="s">
        <v>771</v>
      </c>
      <c r="W57" s="6">
        <v>9</v>
      </c>
      <c r="X57" s="6" t="s">
        <v>252</v>
      </c>
      <c r="Y57" s="6" t="s">
        <v>304</v>
      </c>
      <c r="Z57" s="6" t="s">
        <v>629</v>
      </c>
      <c r="AA57" s="6">
        <v>9</v>
      </c>
      <c r="AB57" s="6" t="s">
        <v>252</v>
      </c>
      <c r="AC57" s="11" t="s">
        <v>772</v>
      </c>
      <c r="AD57" s="6" t="s">
        <v>222</v>
      </c>
      <c r="AE57" s="6" t="s">
        <v>304</v>
      </c>
      <c r="AF57" s="6" t="s">
        <v>304</v>
      </c>
      <c r="AG57" s="6" t="s">
        <v>304</v>
      </c>
      <c r="AH57" s="8" t="s">
        <v>309</v>
      </c>
      <c r="AI57" s="8" t="s">
        <v>309</v>
      </c>
      <c r="AJ57" s="6" t="s">
        <v>483</v>
      </c>
      <c r="AK57" s="7">
        <v>44652</v>
      </c>
      <c r="AL57" s="7">
        <v>44652</v>
      </c>
      <c r="AM57" s="7">
        <v>44742</v>
      </c>
      <c r="AN57" s="21">
        <v>10000</v>
      </c>
      <c r="AO57" s="21">
        <v>11600</v>
      </c>
      <c r="AP57" s="21" t="s">
        <v>304</v>
      </c>
      <c r="AQ57" s="21" t="s">
        <v>304</v>
      </c>
      <c r="AR57" s="8" t="s">
        <v>305</v>
      </c>
      <c r="AS57" s="6" t="s">
        <v>306</v>
      </c>
      <c r="AT57" s="6" t="s">
        <v>307</v>
      </c>
      <c r="AU57" s="8" t="s">
        <v>429</v>
      </c>
      <c r="AV57" s="9" t="s">
        <v>306</v>
      </c>
      <c r="AW57" s="7">
        <v>44652</v>
      </c>
      <c r="AX57" s="7">
        <v>44742</v>
      </c>
      <c r="AY57" s="13" t="s">
        <v>800</v>
      </c>
      <c r="AZ57" s="10" t="s">
        <v>474</v>
      </c>
      <c r="BA57" s="6" t="s">
        <v>313</v>
      </c>
      <c r="BB57" s="6" t="s">
        <v>313</v>
      </c>
      <c r="BC57" s="6">
        <v>1</v>
      </c>
      <c r="BD57" s="6" t="s">
        <v>255</v>
      </c>
      <c r="BE57" s="6">
        <v>1</v>
      </c>
      <c r="BF57" s="6" t="s">
        <v>306</v>
      </c>
      <c r="BG57" s="13" t="s">
        <v>312</v>
      </c>
      <c r="BH57" s="13" t="s">
        <v>312</v>
      </c>
      <c r="BI57" s="13" t="s">
        <v>312</v>
      </c>
      <c r="BJ57" s="13" t="s">
        <v>474</v>
      </c>
      <c r="BK57" s="6" t="s">
        <v>309</v>
      </c>
      <c r="BL57" s="7">
        <v>44773</v>
      </c>
      <c r="BM57" s="7">
        <v>44773</v>
      </c>
      <c r="BN57" s="8"/>
    </row>
    <row r="58" spans="1:66" s="6" customFormat="1" ht="60" x14ac:dyDescent="0.25">
      <c r="A58" s="6">
        <v>2022</v>
      </c>
      <c r="B58" s="7">
        <v>44652</v>
      </c>
      <c r="C58" s="7">
        <v>44742</v>
      </c>
      <c r="D58" s="6" t="s">
        <v>149</v>
      </c>
      <c r="E58" s="6" t="s">
        <v>155</v>
      </c>
      <c r="F58" s="6" t="s">
        <v>156</v>
      </c>
      <c r="G58" s="6" t="s">
        <v>476</v>
      </c>
      <c r="H58" s="8" t="s">
        <v>290</v>
      </c>
      <c r="I58" s="10" t="s">
        <v>462</v>
      </c>
      <c r="J58" s="8" t="s">
        <v>429</v>
      </c>
      <c r="K58" s="6">
        <v>8</v>
      </c>
      <c r="L58" s="6" t="s">
        <v>454</v>
      </c>
      <c r="M58" s="6" t="s">
        <v>455</v>
      </c>
      <c r="N58" s="6" t="s">
        <v>456</v>
      </c>
      <c r="O58" s="8" t="s">
        <v>457</v>
      </c>
      <c r="P58" s="6" t="s">
        <v>724</v>
      </c>
      <c r="Q58" s="6" t="s">
        <v>183</v>
      </c>
      <c r="R58" s="6" t="s">
        <v>773</v>
      </c>
      <c r="S58" s="6">
        <v>1562</v>
      </c>
      <c r="T58" s="6" t="s">
        <v>304</v>
      </c>
      <c r="U58" s="6" t="s">
        <v>720</v>
      </c>
      <c r="V58" s="6" t="s">
        <v>774</v>
      </c>
      <c r="W58" s="6">
        <v>9</v>
      </c>
      <c r="X58" s="6" t="s">
        <v>252</v>
      </c>
      <c r="Y58" s="6" t="s">
        <v>304</v>
      </c>
      <c r="Z58" s="6" t="s">
        <v>775</v>
      </c>
      <c r="AA58" s="6">
        <v>9</v>
      </c>
      <c r="AB58" s="6" t="s">
        <v>252</v>
      </c>
      <c r="AC58" s="11" t="s">
        <v>776</v>
      </c>
      <c r="AD58" s="6" t="s">
        <v>222</v>
      </c>
      <c r="AE58" s="6" t="s">
        <v>304</v>
      </c>
      <c r="AF58" s="6" t="s">
        <v>304</v>
      </c>
      <c r="AG58" s="6" t="s">
        <v>304</v>
      </c>
      <c r="AH58" s="8" t="s">
        <v>309</v>
      </c>
      <c r="AI58" s="6" t="s">
        <v>309</v>
      </c>
      <c r="AJ58" s="8" t="s">
        <v>482</v>
      </c>
      <c r="AK58" s="7">
        <v>44652</v>
      </c>
      <c r="AL58" s="7">
        <v>44652</v>
      </c>
      <c r="AM58" s="7">
        <v>44742</v>
      </c>
      <c r="AN58" s="21">
        <v>18000</v>
      </c>
      <c r="AO58" s="21">
        <v>20880</v>
      </c>
      <c r="AP58" s="21" t="s">
        <v>304</v>
      </c>
      <c r="AQ58" s="21" t="s">
        <v>304</v>
      </c>
      <c r="AR58" s="8" t="s">
        <v>305</v>
      </c>
      <c r="AS58" s="6" t="s">
        <v>306</v>
      </c>
      <c r="AT58" s="6" t="s">
        <v>307</v>
      </c>
      <c r="AU58" s="8" t="s">
        <v>429</v>
      </c>
      <c r="AV58" s="9" t="s">
        <v>306</v>
      </c>
      <c r="AW58" s="7">
        <v>44652</v>
      </c>
      <c r="AX58" s="7">
        <v>44742</v>
      </c>
      <c r="AY58" s="13" t="s">
        <v>799</v>
      </c>
      <c r="AZ58" s="10" t="s">
        <v>474</v>
      </c>
      <c r="BA58" s="6" t="s">
        <v>313</v>
      </c>
      <c r="BB58" s="6" t="s">
        <v>313</v>
      </c>
      <c r="BC58" s="6">
        <v>1</v>
      </c>
      <c r="BD58" s="6" t="s">
        <v>255</v>
      </c>
      <c r="BE58" s="6">
        <v>1</v>
      </c>
      <c r="BF58" s="6" t="s">
        <v>306</v>
      </c>
      <c r="BG58" s="13" t="s">
        <v>312</v>
      </c>
      <c r="BH58" s="13" t="s">
        <v>312</v>
      </c>
      <c r="BI58" s="13" t="s">
        <v>312</v>
      </c>
      <c r="BJ58" s="13" t="s">
        <v>474</v>
      </c>
      <c r="BK58" s="6" t="s">
        <v>309</v>
      </c>
      <c r="BL58" s="7">
        <v>44773</v>
      </c>
      <c r="BM58" s="7">
        <v>44773</v>
      </c>
      <c r="BN58" s="8"/>
    </row>
    <row r="59" spans="1:66" s="6" customFormat="1" ht="60" x14ac:dyDescent="0.25">
      <c r="A59" s="6">
        <v>2022</v>
      </c>
      <c r="B59" s="7">
        <v>44652</v>
      </c>
      <c r="C59" s="7">
        <v>44742</v>
      </c>
      <c r="D59" s="6" t="s">
        <v>149</v>
      </c>
      <c r="E59" s="6" t="s">
        <v>155</v>
      </c>
      <c r="F59" s="6" t="s">
        <v>156</v>
      </c>
      <c r="G59" s="6" t="s">
        <v>476</v>
      </c>
      <c r="H59" s="8" t="s">
        <v>290</v>
      </c>
      <c r="I59" s="10" t="s">
        <v>462</v>
      </c>
      <c r="J59" s="8" t="s">
        <v>429</v>
      </c>
      <c r="K59" s="6">
        <v>9</v>
      </c>
      <c r="L59" s="6" t="s">
        <v>458</v>
      </c>
      <c r="M59" s="6" t="s">
        <v>459</v>
      </c>
      <c r="N59" s="6" t="s">
        <v>460</v>
      </c>
      <c r="O59" s="8" t="s">
        <v>457</v>
      </c>
      <c r="P59" s="6" t="s">
        <v>723</v>
      </c>
      <c r="Q59" s="6" t="s">
        <v>164</v>
      </c>
      <c r="R59" s="6" t="s">
        <v>777</v>
      </c>
      <c r="S59" s="6">
        <v>6</v>
      </c>
      <c r="T59" s="6" t="s">
        <v>304</v>
      </c>
      <c r="U59" s="6" t="s">
        <v>720</v>
      </c>
      <c r="V59" s="6" t="s">
        <v>778</v>
      </c>
      <c r="W59" s="6">
        <v>9</v>
      </c>
      <c r="X59" s="6" t="s">
        <v>252</v>
      </c>
      <c r="Y59" s="6" t="s">
        <v>304</v>
      </c>
      <c r="Z59" s="6" t="s">
        <v>765</v>
      </c>
      <c r="AA59" s="6">
        <v>9</v>
      </c>
      <c r="AB59" s="6" t="s">
        <v>252</v>
      </c>
      <c r="AC59" s="11" t="s">
        <v>779</v>
      </c>
      <c r="AD59" s="6" t="s">
        <v>222</v>
      </c>
      <c r="AE59" s="6" t="s">
        <v>304</v>
      </c>
      <c r="AF59" s="6" t="s">
        <v>304</v>
      </c>
      <c r="AG59" s="6" t="s">
        <v>304</v>
      </c>
      <c r="AH59" s="8" t="s">
        <v>309</v>
      </c>
      <c r="AI59" s="8" t="s">
        <v>309</v>
      </c>
      <c r="AJ59" s="6" t="s">
        <v>481</v>
      </c>
      <c r="AK59" s="7">
        <v>44652</v>
      </c>
      <c r="AL59" s="7">
        <v>44652</v>
      </c>
      <c r="AM59" s="7">
        <v>44742</v>
      </c>
      <c r="AN59" s="21">
        <v>10000</v>
      </c>
      <c r="AO59" s="21">
        <v>11600</v>
      </c>
      <c r="AP59" s="21" t="s">
        <v>304</v>
      </c>
      <c r="AQ59" s="21" t="s">
        <v>304</v>
      </c>
      <c r="AR59" s="8" t="s">
        <v>305</v>
      </c>
      <c r="AS59" s="6" t="s">
        <v>306</v>
      </c>
      <c r="AT59" s="6" t="s">
        <v>307</v>
      </c>
      <c r="AU59" s="8" t="s">
        <v>429</v>
      </c>
      <c r="AV59" s="9" t="s">
        <v>306</v>
      </c>
      <c r="AW59" s="7">
        <v>44652</v>
      </c>
      <c r="AX59" s="7">
        <v>44742</v>
      </c>
      <c r="AY59" s="13" t="s">
        <v>798</v>
      </c>
      <c r="AZ59" s="10" t="s">
        <v>474</v>
      </c>
      <c r="BA59" s="6" t="s">
        <v>313</v>
      </c>
      <c r="BB59" s="6" t="s">
        <v>313</v>
      </c>
      <c r="BC59" s="6">
        <v>1</v>
      </c>
      <c r="BD59" s="6" t="s">
        <v>255</v>
      </c>
      <c r="BE59" s="6">
        <v>1</v>
      </c>
      <c r="BF59" s="6" t="s">
        <v>306</v>
      </c>
      <c r="BG59" s="13" t="s">
        <v>312</v>
      </c>
      <c r="BH59" s="13" t="s">
        <v>312</v>
      </c>
      <c r="BI59" s="13" t="s">
        <v>312</v>
      </c>
      <c r="BJ59" s="13" t="s">
        <v>474</v>
      </c>
      <c r="BK59" s="6" t="s">
        <v>309</v>
      </c>
      <c r="BL59" s="7">
        <v>44773</v>
      </c>
      <c r="BM59" s="7">
        <v>44773</v>
      </c>
      <c r="BN59" s="8"/>
    </row>
    <row r="60" spans="1:66" s="6" customFormat="1" ht="90" x14ac:dyDescent="0.25">
      <c r="A60" s="6">
        <v>2022</v>
      </c>
      <c r="B60" s="7">
        <v>44562</v>
      </c>
      <c r="C60" s="7">
        <v>44651</v>
      </c>
      <c r="D60" s="6" t="s">
        <v>149</v>
      </c>
      <c r="E60" s="6" t="s">
        <v>155</v>
      </c>
      <c r="F60" s="6" t="s">
        <v>156</v>
      </c>
      <c r="G60" s="6" t="s">
        <v>400</v>
      </c>
      <c r="H60" s="8" t="s">
        <v>290</v>
      </c>
      <c r="I60" s="10" t="s">
        <v>414</v>
      </c>
      <c r="J60" s="8" t="s">
        <v>401</v>
      </c>
      <c r="K60" s="6">
        <v>6</v>
      </c>
      <c r="L60" s="6" t="s">
        <v>318</v>
      </c>
      <c r="M60" s="6" t="s">
        <v>319</v>
      </c>
      <c r="N60" s="6" t="s">
        <v>332</v>
      </c>
      <c r="O60" s="8" t="s">
        <v>333</v>
      </c>
      <c r="P60" s="6" t="s">
        <v>321</v>
      </c>
      <c r="Q60" s="6" t="s">
        <v>164</v>
      </c>
      <c r="R60" s="6" t="s">
        <v>335</v>
      </c>
      <c r="S60" s="6" t="s">
        <v>336</v>
      </c>
      <c r="T60" s="6" t="s">
        <v>304</v>
      </c>
      <c r="U60" s="6" t="s">
        <v>189</v>
      </c>
      <c r="V60" s="6" t="s">
        <v>337</v>
      </c>
      <c r="W60" s="6">
        <v>9</v>
      </c>
      <c r="X60" s="6" t="s">
        <v>252</v>
      </c>
      <c r="Y60" s="6" t="s">
        <v>304</v>
      </c>
      <c r="Z60" s="6" t="s">
        <v>338</v>
      </c>
      <c r="AA60" s="6">
        <v>9</v>
      </c>
      <c r="AB60" s="6" t="s">
        <v>252</v>
      </c>
      <c r="AC60" s="11" t="s">
        <v>350</v>
      </c>
      <c r="AD60" s="6" t="s">
        <v>304</v>
      </c>
      <c r="AE60" s="6" t="s">
        <v>304</v>
      </c>
      <c r="AF60" s="6" t="s">
        <v>304</v>
      </c>
      <c r="AG60" s="6" t="s">
        <v>304</v>
      </c>
      <c r="AH60" s="8" t="s">
        <v>339</v>
      </c>
      <c r="AI60" s="6" t="s">
        <v>339</v>
      </c>
      <c r="AJ60" s="8" t="s">
        <v>415</v>
      </c>
      <c r="AK60" s="7">
        <v>44603</v>
      </c>
      <c r="AL60" s="7">
        <v>44603</v>
      </c>
      <c r="AM60" s="7">
        <v>31</v>
      </c>
      <c r="AN60" s="21">
        <v>18103.45</v>
      </c>
      <c r="AO60" s="21">
        <v>21000</v>
      </c>
      <c r="AP60" s="21">
        <v>2100</v>
      </c>
      <c r="AQ60" s="21">
        <v>21000</v>
      </c>
      <c r="AR60" s="8" t="s">
        <v>305</v>
      </c>
      <c r="AS60" s="6" t="s">
        <v>306</v>
      </c>
      <c r="AT60" s="6" t="s">
        <v>307</v>
      </c>
      <c r="AU60" s="8" t="s">
        <v>401</v>
      </c>
      <c r="AV60" s="9" t="s">
        <v>304</v>
      </c>
      <c r="AW60" s="7">
        <v>44593</v>
      </c>
      <c r="AX60" s="7">
        <v>44926</v>
      </c>
      <c r="AY60" s="13" t="s">
        <v>797</v>
      </c>
      <c r="AZ60" s="10" t="s">
        <v>312</v>
      </c>
      <c r="BA60" s="6" t="s">
        <v>313</v>
      </c>
      <c r="BB60" s="6" t="s">
        <v>304</v>
      </c>
      <c r="BC60" s="6">
        <v>1</v>
      </c>
      <c r="BD60" s="6" t="s">
        <v>255</v>
      </c>
      <c r="BE60" s="6">
        <v>1</v>
      </c>
      <c r="BF60" s="6" t="s">
        <v>304</v>
      </c>
      <c r="BG60" s="13" t="s">
        <v>312</v>
      </c>
      <c r="BH60" s="13" t="s">
        <v>312</v>
      </c>
      <c r="BI60" s="13" t="s">
        <v>312</v>
      </c>
      <c r="BJ60" s="13" t="s">
        <v>312</v>
      </c>
      <c r="BK60" s="6" t="s">
        <v>314</v>
      </c>
      <c r="BL60" s="7">
        <v>44681</v>
      </c>
      <c r="BM60" s="7">
        <v>44681</v>
      </c>
      <c r="BN60" s="31" t="s">
        <v>379</v>
      </c>
    </row>
    <row r="61" spans="1:66" s="6" customFormat="1" ht="105" x14ac:dyDescent="0.25">
      <c r="A61" s="6">
        <v>2022</v>
      </c>
      <c r="B61" s="7">
        <v>44562</v>
      </c>
      <c r="C61" s="7">
        <v>44651</v>
      </c>
      <c r="D61" s="6" t="s">
        <v>149</v>
      </c>
      <c r="E61" s="6" t="s">
        <v>153</v>
      </c>
      <c r="F61" s="6" t="s">
        <v>156</v>
      </c>
      <c r="G61" s="6" t="s">
        <v>391</v>
      </c>
      <c r="H61" s="8" t="s">
        <v>290</v>
      </c>
      <c r="I61" s="10" t="s">
        <v>413</v>
      </c>
      <c r="J61" s="8" t="s">
        <v>392</v>
      </c>
      <c r="K61" s="6">
        <v>5</v>
      </c>
      <c r="L61" s="6" t="s">
        <v>393</v>
      </c>
      <c r="M61" s="6" t="s">
        <v>362</v>
      </c>
      <c r="N61" s="6" t="s">
        <v>394</v>
      </c>
      <c r="O61" s="8" t="s">
        <v>395</v>
      </c>
      <c r="P61" s="6" t="s">
        <v>396</v>
      </c>
      <c r="Q61" s="6" t="s">
        <v>183</v>
      </c>
      <c r="R61" s="6" t="s">
        <v>397</v>
      </c>
      <c r="S61" s="6">
        <v>849</v>
      </c>
      <c r="T61" s="6" t="s">
        <v>304</v>
      </c>
      <c r="U61" s="6" t="s">
        <v>189</v>
      </c>
      <c r="V61" s="6" t="s">
        <v>372</v>
      </c>
      <c r="W61" s="6">
        <v>9</v>
      </c>
      <c r="X61" s="6" t="s">
        <v>252</v>
      </c>
      <c r="Y61" s="6" t="s">
        <v>304</v>
      </c>
      <c r="Z61" s="6" t="s">
        <v>373</v>
      </c>
      <c r="AA61" s="6">
        <v>9</v>
      </c>
      <c r="AB61" s="6" t="s">
        <v>252</v>
      </c>
      <c r="AC61" s="11" t="s">
        <v>388</v>
      </c>
      <c r="AD61" s="6" t="s">
        <v>304</v>
      </c>
      <c r="AE61" s="6" t="s">
        <v>304</v>
      </c>
      <c r="AF61" s="6" t="s">
        <v>304</v>
      </c>
      <c r="AG61" s="6" t="s">
        <v>304</v>
      </c>
      <c r="AH61" s="8" t="s">
        <v>339</v>
      </c>
      <c r="AI61" s="6" t="s">
        <v>339</v>
      </c>
      <c r="AJ61" s="6" t="s">
        <v>398</v>
      </c>
      <c r="AK61" s="7">
        <v>44613</v>
      </c>
      <c r="AL61" s="7">
        <v>44562</v>
      </c>
      <c r="AM61" s="7">
        <v>44926</v>
      </c>
      <c r="AN61" s="21">
        <v>181034.48269999999</v>
      </c>
      <c r="AO61" s="21">
        <v>210000</v>
      </c>
      <c r="AP61" s="21" t="s">
        <v>304</v>
      </c>
      <c r="AQ61" s="21" t="s">
        <v>304</v>
      </c>
      <c r="AR61" s="8" t="s">
        <v>305</v>
      </c>
      <c r="AS61" s="6" t="s">
        <v>306</v>
      </c>
      <c r="AT61" s="6" t="s">
        <v>307</v>
      </c>
      <c r="AU61" s="8" t="s">
        <v>399</v>
      </c>
      <c r="AV61" s="9" t="s">
        <v>304</v>
      </c>
      <c r="AW61" s="7">
        <v>44562</v>
      </c>
      <c r="AX61" s="7">
        <v>44926</v>
      </c>
      <c r="AY61" s="13" t="s">
        <v>796</v>
      </c>
      <c r="AZ61" s="10" t="s">
        <v>312</v>
      </c>
      <c r="BA61" s="6" t="s">
        <v>313</v>
      </c>
      <c r="BB61" s="6" t="s">
        <v>304</v>
      </c>
      <c r="BC61" s="6">
        <v>1</v>
      </c>
      <c r="BD61" s="6" t="s">
        <v>255</v>
      </c>
      <c r="BE61" s="6">
        <v>1</v>
      </c>
      <c r="BF61" s="6" t="s">
        <v>378</v>
      </c>
      <c r="BG61" s="13" t="s">
        <v>312</v>
      </c>
      <c r="BH61" s="13" t="s">
        <v>312</v>
      </c>
      <c r="BI61" s="13" t="s">
        <v>682</v>
      </c>
      <c r="BJ61" s="13" t="s">
        <v>312</v>
      </c>
      <c r="BK61" s="6" t="s">
        <v>340</v>
      </c>
      <c r="BL61" s="7">
        <v>44681</v>
      </c>
      <c r="BM61" s="7">
        <v>44681</v>
      </c>
      <c r="BN61" s="25"/>
    </row>
    <row r="62" spans="1:66" s="6" customFormat="1" ht="64.5" customHeight="1" x14ac:dyDescent="0.25">
      <c r="A62" s="6">
        <v>2022</v>
      </c>
      <c r="B62" s="7">
        <v>44562</v>
      </c>
      <c r="C62" s="7">
        <v>44651</v>
      </c>
      <c r="D62" s="6" t="s">
        <v>149</v>
      </c>
      <c r="E62" s="6" t="s">
        <v>153</v>
      </c>
      <c r="F62" s="6" t="s">
        <v>156</v>
      </c>
      <c r="G62" s="6" t="s">
        <v>416</v>
      </c>
      <c r="H62" s="8" t="s">
        <v>290</v>
      </c>
      <c r="I62" s="10" t="s">
        <v>417</v>
      </c>
      <c r="J62" s="8" t="s">
        <v>418</v>
      </c>
      <c r="K62" s="6">
        <v>7</v>
      </c>
      <c r="L62" s="6" t="s">
        <v>407</v>
      </c>
      <c r="M62" s="6" t="s">
        <v>408</v>
      </c>
      <c r="N62" s="6" t="s">
        <v>409</v>
      </c>
      <c r="O62" s="8" t="s">
        <v>410</v>
      </c>
      <c r="P62" s="6" t="s">
        <v>412</v>
      </c>
      <c r="Q62" s="6" t="s">
        <v>164</v>
      </c>
      <c r="R62" s="6" t="s">
        <v>422</v>
      </c>
      <c r="S62" s="6" t="s">
        <v>423</v>
      </c>
      <c r="T62" s="6" t="s">
        <v>304</v>
      </c>
      <c r="U62" s="6" t="s">
        <v>189</v>
      </c>
      <c r="V62" s="6" t="s">
        <v>424</v>
      </c>
      <c r="W62" s="6">
        <v>9</v>
      </c>
      <c r="X62" s="6" t="s">
        <v>252</v>
      </c>
      <c r="Y62" s="6" t="s">
        <v>304</v>
      </c>
      <c r="Z62" s="6" t="s">
        <v>425</v>
      </c>
      <c r="AA62" s="6">
        <v>9</v>
      </c>
      <c r="AB62" s="6" t="s">
        <v>252</v>
      </c>
      <c r="AC62" s="11" t="s">
        <v>426</v>
      </c>
      <c r="AD62" s="6" t="s">
        <v>304</v>
      </c>
      <c r="AE62" s="6" t="s">
        <v>304</v>
      </c>
      <c r="AF62" s="6" t="s">
        <v>304</v>
      </c>
      <c r="AG62" s="6" t="s">
        <v>304</v>
      </c>
      <c r="AH62" s="8" t="s">
        <v>339</v>
      </c>
      <c r="AI62" s="6" t="s">
        <v>339</v>
      </c>
      <c r="AJ62" s="6" t="s">
        <v>427</v>
      </c>
      <c r="AK62" s="7">
        <v>44631</v>
      </c>
      <c r="AL62" s="7">
        <v>44631</v>
      </c>
      <c r="AM62" s="7">
        <v>44926</v>
      </c>
      <c r="AN62" s="21">
        <v>237068.97</v>
      </c>
      <c r="AO62" s="21">
        <v>275000</v>
      </c>
      <c r="AP62" s="21">
        <v>65000</v>
      </c>
      <c r="AQ62" s="21">
        <v>275000</v>
      </c>
      <c r="AR62" s="8" t="s">
        <v>305</v>
      </c>
      <c r="AS62" s="6" t="s">
        <v>306</v>
      </c>
      <c r="AT62" s="6" t="s">
        <v>307</v>
      </c>
      <c r="AU62" s="8" t="s">
        <v>428</v>
      </c>
      <c r="AV62" s="9" t="s">
        <v>304</v>
      </c>
      <c r="AW62" s="7">
        <v>44631</v>
      </c>
      <c r="AX62" s="7">
        <v>44926</v>
      </c>
      <c r="AY62" s="13" t="s">
        <v>795</v>
      </c>
      <c r="AZ62" s="10" t="s">
        <v>312</v>
      </c>
      <c r="BA62" s="6" t="s">
        <v>313</v>
      </c>
      <c r="BB62" s="6" t="s">
        <v>304</v>
      </c>
      <c r="BC62" s="6">
        <v>1</v>
      </c>
      <c r="BD62" s="6" t="s">
        <v>255</v>
      </c>
      <c r="BE62" s="6">
        <v>1</v>
      </c>
      <c r="BF62" s="6" t="s">
        <v>378</v>
      </c>
      <c r="BG62" s="13" t="s">
        <v>312</v>
      </c>
      <c r="BH62" s="13" t="s">
        <v>312</v>
      </c>
      <c r="BI62" s="13" t="s">
        <v>681</v>
      </c>
      <c r="BJ62" s="13" t="s">
        <v>312</v>
      </c>
      <c r="BK62" s="6" t="s">
        <v>340</v>
      </c>
      <c r="BL62" s="7">
        <v>44681</v>
      </c>
      <c r="BM62" s="7">
        <v>44681</v>
      </c>
      <c r="BN62" s="25"/>
    </row>
    <row r="63" spans="1:66" s="6" customFormat="1" ht="60" x14ac:dyDescent="0.25">
      <c r="A63" s="6">
        <v>2022</v>
      </c>
      <c r="B63" s="7">
        <v>44562</v>
      </c>
      <c r="C63" s="7">
        <v>44651</v>
      </c>
      <c r="D63" s="6" t="s">
        <v>149</v>
      </c>
      <c r="E63" s="6" t="s">
        <v>154</v>
      </c>
      <c r="F63" s="6" t="s">
        <v>156</v>
      </c>
      <c r="G63" s="6" t="s">
        <v>380</v>
      </c>
      <c r="H63" s="8" t="s">
        <v>290</v>
      </c>
      <c r="I63" s="10" t="s">
        <v>381</v>
      </c>
      <c r="J63" s="8" t="s">
        <v>382</v>
      </c>
      <c r="K63" s="6">
        <v>4</v>
      </c>
      <c r="L63" s="6" t="s">
        <v>383</v>
      </c>
      <c r="M63" s="6" t="s">
        <v>384</v>
      </c>
      <c r="N63" s="6" t="s">
        <v>385</v>
      </c>
      <c r="O63" s="8" t="s">
        <v>331</v>
      </c>
      <c r="P63" s="6" t="s">
        <v>386</v>
      </c>
      <c r="Q63" s="6" t="s">
        <v>164</v>
      </c>
      <c r="R63" s="6" t="s">
        <v>387</v>
      </c>
      <c r="S63" s="6">
        <v>533</v>
      </c>
      <c r="T63" s="6" t="s">
        <v>304</v>
      </c>
      <c r="U63" s="6" t="s">
        <v>189</v>
      </c>
      <c r="V63" s="6" t="s">
        <v>372</v>
      </c>
      <c r="W63" s="6">
        <v>9</v>
      </c>
      <c r="X63" s="6" t="s">
        <v>252</v>
      </c>
      <c r="Y63" s="6" t="s">
        <v>304</v>
      </c>
      <c r="Z63" s="6" t="s">
        <v>373</v>
      </c>
      <c r="AA63" s="6">
        <v>9</v>
      </c>
      <c r="AB63" s="6" t="s">
        <v>252</v>
      </c>
      <c r="AC63" s="11" t="s">
        <v>388</v>
      </c>
      <c r="AD63" s="6" t="s">
        <v>304</v>
      </c>
      <c r="AE63" s="6" t="s">
        <v>304</v>
      </c>
      <c r="AF63" s="6" t="s">
        <v>304</v>
      </c>
      <c r="AG63" s="6" t="s">
        <v>304</v>
      </c>
      <c r="AH63" s="8" t="s">
        <v>389</v>
      </c>
      <c r="AI63" s="6" t="s">
        <v>389</v>
      </c>
      <c r="AJ63" s="6" t="s">
        <v>390</v>
      </c>
      <c r="AK63" s="7">
        <v>44593</v>
      </c>
      <c r="AL63" s="7">
        <v>44562</v>
      </c>
      <c r="AM63" s="7">
        <v>44926</v>
      </c>
      <c r="AN63" s="21">
        <v>5670000</v>
      </c>
      <c r="AO63" s="21">
        <v>6577200</v>
      </c>
      <c r="AP63" s="21" t="s">
        <v>304</v>
      </c>
      <c r="AQ63" s="21" t="s">
        <v>304</v>
      </c>
      <c r="AR63" s="8" t="s">
        <v>305</v>
      </c>
      <c r="AS63" s="6" t="s">
        <v>306</v>
      </c>
      <c r="AT63" s="6" t="s">
        <v>307</v>
      </c>
      <c r="AU63" s="8" t="s">
        <v>382</v>
      </c>
      <c r="AV63" s="9" t="s">
        <v>304</v>
      </c>
      <c r="AW63" s="7">
        <v>44562</v>
      </c>
      <c r="AX63" s="7">
        <v>44926</v>
      </c>
      <c r="AY63" s="13" t="s">
        <v>794</v>
      </c>
      <c r="AZ63" s="10" t="s">
        <v>312</v>
      </c>
      <c r="BA63" s="6" t="s">
        <v>313</v>
      </c>
      <c r="BB63" s="6" t="s">
        <v>304</v>
      </c>
      <c r="BC63" s="6">
        <v>1</v>
      </c>
      <c r="BD63" s="6" t="s">
        <v>255</v>
      </c>
      <c r="BE63" s="6">
        <v>1</v>
      </c>
      <c r="BF63" s="6" t="s">
        <v>304</v>
      </c>
      <c r="BG63" s="13" t="s">
        <v>312</v>
      </c>
      <c r="BH63" s="13" t="s">
        <v>312</v>
      </c>
      <c r="BI63" s="13" t="s">
        <v>312</v>
      </c>
      <c r="BJ63" s="13" t="s">
        <v>312</v>
      </c>
      <c r="BK63" s="6" t="s">
        <v>389</v>
      </c>
      <c r="BL63" s="7">
        <v>44681</v>
      </c>
      <c r="BM63" s="7">
        <v>44681</v>
      </c>
      <c r="BN63" s="25"/>
    </row>
    <row r="64" spans="1:66" s="6" customFormat="1" ht="174.75" customHeight="1" x14ac:dyDescent="0.25">
      <c r="A64" s="6">
        <v>2022</v>
      </c>
      <c r="B64" s="7">
        <v>44562</v>
      </c>
      <c r="C64" s="7">
        <v>44651</v>
      </c>
      <c r="D64" s="6" t="s">
        <v>149</v>
      </c>
      <c r="E64" s="6" t="s">
        <v>153</v>
      </c>
      <c r="F64" s="6" t="s">
        <v>156</v>
      </c>
      <c r="G64" s="6" t="s">
        <v>363</v>
      </c>
      <c r="H64" s="8" t="s">
        <v>290</v>
      </c>
      <c r="I64" s="10" t="s">
        <v>376</v>
      </c>
      <c r="J64" s="8" t="s">
        <v>364</v>
      </c>
      <c r="K64" s="6">
        <v>19</v>
      </c>
      <c r="L64" s="6" t="s">
        <v>365</v>
      </c>
      <c r="M64" s="6" t="s">
        <v>366</v>
      </c>
      <c r="N64" s="6" t="s">
        <v>367</v>
      </c>
      <c r="O64" s="8" t="s">
        <v>368</v>
      </c>
      <c r="P64" s="6" t="s">
        <v>369</v>
      </c>
      <c r="Q64" s="6" t="s">
        <v>183</v>
      </c>
      <c r="R64" s="6" t="s">
        <v>370</v>
      </c>
      <c r="S64" s="6">
        <v>1617</v>
      </c>
      <c r="T64" s="6" t="s">
        <v>371</v>
      </c>
      <c r="U64" s="6" t="s">
        <v>189</v>
      </c>
      <c r="V64" s="6" t="s">
        <v>372</v>
      </c>
      <c r="W64" s="6">
        <v>9</v>
      </c>
      <c r="X64" s="6" t="s">
        <v>252</v>
      </c>
      <c r="Y64" s="6" t="s">
        <v>304</v>
      </c>
      <c r="Z64" s="6" t="s">
        <v>373</v>
      </c>
      <c r="AA64" s="6">
        <v>9</v>
      </c>
      <c r="AB64" s="6" t="s">
        <v>252</v>
      </c>
      <c r="AC64" s="11" t="s">
        <v>374</v>
      </c>
      <c r="AD64" s="6" t="s">
        <v>304</v>
      </c>
      <c r="AE64" s="6" t="s">
        <v>304</v>
      </c>
      <c r="AF64" s="6" t="s">
        <v>304</v>
      </c>
      <c r="AG64" s="6" t="s">
        <v>304</v>
      </c>
      <c r="AH64" s="8" t="s">
        <v>309</v>
      </c>
      <c r="AI64" s="6" t="s">
        <v>309</v>
      </c>
      <c r="AJ64" s="8" t="s">
        <v>375</v>
      </c>
      <c r="AK64" s="7">
        <v>44562</v>
      </c>
      <c r="AL64" s="7">
        <v>44562</v>
      </c>
      <c r="AM64" s="7">
        <v>44926</v>
      </c>
      <c r="AN64" s="21">
        <v>25000</v>
      </c>
      <c r="AO64" s="21">
        <v>25000</v>
      </c>
      <c r="AP64" s="21">
        <v>3000</v>
      </c>
      <c r="AQ64" s="21">
        <v>25000</v>
      </c>
      <c r="AR64" s="8" t="s">
        <v>305</v>
      </c>
      <c r="AS64" s="6" t="s">
        <v>306</v>
      </c>
      <c r="AT64" s="6" t="s">
        <v>307</v>
      </c>
      <c r="AU64" s="8" t="s">
        <v>377</v>
      </c>
      <c r="AV64" s="9" t="s">
        <v>304</v>
      </c>
      <c r="AW64" s="7">
        <v>44562</v>
      </c>
      <c r="AX64" s="7">
        <v>44926</v>
      </c>
      <c r="AY64" s="13" t="s">
        <v>793</v>
      </c>
      <c r="AZ64" s="10" t="s">
        <v>312</v>
      </c>
      <c r="BA64" s="6" t="s">
        <v>313</v>
      </c>
      <c r="BB64" s="6" t="s">
        <v>304</v>
      </c>
      <c r="BC64" s="6">
        <v>1</v>
      </c>
      <c r="BD64" s="6" t="s">
        <v>255</v>
      </c>
      <c r="BE64" s="6">
        <v>1</v>
      </c>
      <c r="BF64" s="6" t="s">
        <v>378</v>
      </c>
      <c r="BG64" s="13" t="s">
        <v>312</v>
      </c>
      <c r="BH64" s="13" t="s">
        <v>312</v>
      </c>
      <c r="BI64" s="13" t="s">
        <v>475</v>
      </c>
      <c r="BJ64" s="13" t="s">
        <v>312</v>
      </c>
      <c r="BK64" s="6" t="s">
        <v>309</v>
      </c>
      <c r="BL64" s="7">
        <v>44681</v>
      </c>
      <c r="BM64" s="7">
        <v>44681</v>
      </c>
      <c r="BN64" s="25" t="s">
        <v>379</v>
      </c>
    </row>
    <row r="65" spans="1:66" s="6" customFormat="1" ht="60" x14ac:dyDescent="0.25">
      <c r="A65" s="6">
        <v>2022</v>
      </c>
      <c r="B65" s="7">
        <v>44562</v>
      </c>
      <c r="C65" s="7">
        <v>44651</v>
      </c>
      <c r="D65" s="6" t="s">
        <v>149</v>
      </c>
      <c r="E65" s="6" t="s">
        <v>155</v>
      </c>
      <c r="F65" s="6" t="s">
        <v>156</v>
      </c>
      <c r="G65" s="6" t="s">
        <v>341</v>
      </c>
      <c r="H65" s="8" t="s">
        <v>290</v>
      </c>
      <c r="I65" s="10" t="s">
        <v>322</v>
      </c>
      <c r="J65" s="8" t="s">
        <v>342</v>
      </c>
      <c r="K65" s="6">
        <v>3</v>
      </c>
      <c r="L65" s="6" t="s">
        <v>343</v>
      </c>
      <c r="M65" s="6" t="s">
        <v>344</v>
      </c>
      <c r="N65" s="6" t="s">
        <v>345</v>
      </c>
      <c r="O65" s="8" t="s">
        <v>331</v>
      </c>
      <c r="P65" s="6" t="s">
        <v>346</v>
      </c>
      <c r="Q65" s="6" t="s">
        <v>177</v>
      </c>
      <c r="R65" s="6" t="s">
        <v>347</v>
      </c>
      <c r="S65" s="6">
        <v>4</v>
      </c>
      <c r="T65" s="6" t="s">
        <v>304</v>
      </c>
      <c r="U65" s="6" t="s">
        <v>189</v>
      </c>
      <c r="V65" s="6" t="s">
        <v>348</v>
      </c>
      <c r="W65" s="6">
        <v>9</v>
      </c>
      <c r="X65" s="6" t="s">
        <v>252</v>
      </c>
      <c r="Y65" s="6" t="s">
        <v>304</v>
      </c>
      <c r="Z65" s="6" t="s">
        <v>338</v>
      </c>
      <c r="AA65" s="6">
        <v>9</v>
      </c>
      <c r="AB65" s="6" t="s">
        <v>252</v>
      </c>
      <c r="AC65" s="11" t="s">
        <v>349</v>
      </c>
      <c r="AD65" s="6" t="s">
        <v>304</v>
      </c>
      <c r="AE65" s="6" t="s">
        <v>304</v>
      </c>
      <c r="AF65" s="6" t="s">
        <v>304</v>
      </c>
      <c r="AG65" s="6" t="s">
        <v>304</v>
      </c>
      <c r="AH65" s="8" t="s">
        <v>339</v>
      </c>
      <c r="AI65" s="8" t="s">
        <v>339</v>
      </c>
      <c r="AJ65" s="6" t="s">
        <v>352</v>
      </c>
      <c r="AK65" s="7">
        <v>44581</v>
      </c>
      <c r="AL65" s="7">
        <v>44562</v>
      </c>
      <c r="AM65" s="7">
        <v>44926</v>
      </c>
      <c r="AN65" s="21">
        <v>237068.97</v>
      </c>
      <c r="AO65" s="21">
        <v>275000</v>
      </c>
      <c r="AP65" s="21" t="s">
        <v>304</v>
      </c>
      <c r="AQ65" s="21" t="s">
        <v>304</v>
      </c>
      <c r="AR65" s="8" t="s">
        <v>305</v>
      </c>
      <c r="AS65" s="6" t="s">
        <v>306</v>
      </c>
      <c r="AT65" s="6" t="s">
        <v>307</v>
      </c>
      <c r="AU65" s="8" t="s">
        <v>342</v>
      </c>
      <c r="AV65" s="9" t="s">
        <v>304</v>
      </c>
      <c r="AW65" s="7">
        <v>44562</v>
      </c>
      <c r="AX65" s="7">
        <v>44926</v>
      </c>
      <c r="AY65" s="13" t="s">
        <v>792</v>
      </c>
      <c r="AZ65" s="10" t="s">
        <v>312</v>
      </c>
      <c r="BA65" s="6" t="s">
        <v>313</v>
      </c>
      <c r="BB65" s="6" t="s">
        <v>304</v>
      </c>
      <c r="BC65" s="6">
        <v>1</v>
      </c>
      <c r="BD65" s="6" t="s">
        <v>255</v>
      </c>
      <c r="BE65" s="6">
        <v>1</v>
      </c>
      <c r="BF65" s="6" t="s">
        <v>353</v>
      </c>
      <c r="BG65" s="13" t="s">
        <v>312</v>
      </c>
      <c r="BH65" s="13" t="s">
        <v>312</v>
      </c>
      <c r="BI65" s="13" t="s">
        <v>475</v>
      </c>
      <c r="BJ65" s="13" t="s">
        <v>312</v>
      </c>
      <c r="BK65" s="6" t="s">
        <v>340</v>
      </c>
      <c r="BL65" s="7">
        <v>44681</v>
      </c>
      <c r="BM65" s="7">
        <v>44681</v>
      </c>
      <c r="BN65" s="26"/>
    </row>
    <row r="66" spans="1:66" s="6" customFormat="1" ht="60" x14ac:dyDescent="0.25">
      <c r="A66" s="6">
        <v>2022</v>
      </c>
      <c r="B66" s="7">
        <v>44562</v>
      </c>
      <c r="C66" s="7">
        <v>44651</v>
      </c>
      <c r="D66" s="6" t="s">
        <v>149</v>
      </c>
      <c r="E66" s="6" t="s">
        <v>155</v>
      </c>
      <c r="F66" s="6" t="s">
        <v>156</v>
      </c>
      <c r="G66" s="6" t="s">
        <v>315</v>
      </c>
      <c r="H66" s="8" t="s">
        <v>290</v>
      </c>
      <c r="I66" s="10" t="s">
        <v>322</v>
      </c>
      <c r="J66" s="8" t="s">
        <v>316</v>
      </c>
      <c r="K66" s="6">
        <v>2</v>
      </c>
      <c r="L66" s="6" t="s">
        <v>318</v>
      </c>
      <c r="M66" s="6" t="s">
        <v>319</v>
      </c>
      <c r="N66" s="6" t="s">
        <v>320</v>
      </c>
      <c r="O66" s="8" t="s">
        <v>317</v>
      </c>
      <c r="P66" s="6" t="s">
        <v>321</v>
      </c>
      <c r="Q66" s="6" t="s">
        <v>164</v>
      </c>
      <c r="R66" s="6" t="s">
        <v>335</v>
      </c>
      <c r="S66" s="6" t="s">
        <v>336</v>
      </c>
      <c r="T66" s="6" t="s">
        <v>304</v>
      </c>
      <c r="U66" s="6" t="s">
        <v>189</v>
      </c>
      <c r="V66" s="6" t="s">
        <v>337</v>
      </c>
      <c r="W66" s="6">
        <v>9</v>
      </c>
      <c r="X66" s="6" t="s">
        <v>252</v>
      </c>
      <c r="Y66" s="6" t="s">
        <v>304</v>
      </c>
      <c r="Z66" s="6" t="s">
        <v>338</v>
      </c>
      <c r="AA66" s="6">
        <v>9</v>
      </c>
      <c r="AB66" s="6" t="s">
        <v>252</v>
      </c>
      <c r="AC66" s="11" t="s">
        <v>350</v>
      </c>
      <c r="AD66" s="6" t="s">
        <v>304</v>
      </c>
      <c r="AE66" s="6" t="s">
        <v>304</v>
      </c>
      <c r="AF66" s="6" t="s">
        <v>304</v>
      </c>
      <c r="AG66" s="6" t="s">
        <v>304</v>
      </c>
      <c r="AH66" s="8" t="s">
        <v>339</v>
      </c>
      <c r="AI66" s="6" t="s">
        <v>339</v>
      </c>
      <c r="AJ66" s="6" t="s">
        <v>351</v>
      </c>
      <c r="AK66" s="7">
        <v>44568</v>
      </c>
      <c r="AL66" s="7">
        <v>44562</v>
      </c>
      <c r="AM66" s="7">
        <v>44926</v>
      </c>
      <c r="AN66" s="21">
        <v>237068.96549999999</v>
      </c>
      <c r="AO66" s="21">
        <v>275000</v>
      </c>
      <c r="AP66" s="21" t="s">
        <v>304</v>
      </c>
      <c r="AQ66" s="21" t="s">
        <v>304</v>
      </c>
      <c r="AR66" s="8" t="s">
        <v>305</v>
      </c>
      <c r="AS66" s="6" t="s">
        <v>306</v>
      </c>
      <c r="AT66" s="6" t="s">
        <v>307</v>
      </c>
      <c r="AU66" s="8" t="s">
        <v>316</v>
      </c>
      <c r="AV66" s="9" t="s">
        <v>304</v>
      </c>
      <c r="AW66" s="7">
        <v>44562</v>
      </c>
      <c r="AX66" s="7">
        <v>44926</v>
      </c>
      <c r="AY66" s="13" t="s">
        <v>791</v>
      </c>
      <c r="AZ66" s="10" t="s">
        <v>312</v>
      </c>
      <c r="BA66" s="6" t="s">
        <v>313</v>
      </c>
      <c r="BB66" s="6" t="s">
        <v>304</v>
      </c>
      <c r="BC66" s="6">
        <v>1</v>
      </c>
      <c r="BD66" s="6" t="s">
        <v>255</v>
      </c>
      <c r="BE66" s="6">
        <v>1</v>
      </c>
      <c r="BF66" s="6" t="s">
        <v>304</v>
      </c>
      <c r="BG66" s="13" t="s">
        <v>312</v>
      </c>
      <c r="BH66" s="13" t="s">
        <v>312</v>
      </c>
      <c r="BI66" s="13" t="s">
        <v>312</v>
      </c>
      <c r="BJ66" s="13" t="s">
        <v>312</v>
      </c>
      <c r="BK66" s="6" t="s">
        <v>340</v>
      </c>
      <c r="BL66" s="7">
        <v>44681</v>
      </c>
      <c r="BM66" s="7">
        <v>44681</v>
      </c>
      <c r="BN66" s="25"/>
    </row>
    <row r="67" spans="1:66" s="6" customFormat="1" ht="60" x14ac:dyDescent="0.25">
      <c r="A67" s="6">
        <v>2022</v>
      </c>
      <c r="B67" s="7">
        <v>44562</v>
      </c>
      <c r="C67" s="7">
        <v>44651</v>
      </c>
      <c r="D67" s="6" t="s">
        <v>149</v>
      </c>
      <c r="E67" s="6" t="s">
        <v>155</v>
      </c>
      <c r="F67" s="6" t="s">
        <v>156</v>
      </c>
      <c r="G67" s="6" t="s">
        <v>461</v>
      </c>
      <c r="H67" s="8" t="s">
        <v>290</v>
      </c>
      <c r="I67" s="10" t="s">
        <v>462</v>
      </c>
      <c r="J67" s="8" t="s">
        <v>429</v>
      </c>
      <c r="K67" s="6">
        <v>18</v>
      </c>
      <c r="L67" s="6" t="s">
        <v>430</v>
      </c>
      <c r="M67" s="6" t="s">
        <v>431</v>
      </c>
      <c r="N67" s="6" t="s">
        <v>344</v>
      </c>
      <c r="O67" s="8" t="s">
        <v>457</v>
      </c>
      <c r="P67" s="6" t="s">
        <v>732</v>
      </c>
      <c r="Q67" s="6" t="s">
        <v>164</v>
      </c>
      <c r="R67" s="6" t="s">
        <v>744</v>
      </c>
      <c r="S67" s="6" t="s">
        <v>745</v>
      </c>
      <c r="T67" s="6" t="s">
        <v>746</v>
      </c>
      <c r="U67" s="6" t="s">
        <v>720</v>
      </c>
      <c r="V67" s="6" t="s">
        <v>747</v>
      </c>
      <c r="W67" s="6">
        <v>15</v>
      </c>
      <c r="X67" s="6" t="s">
        <v>222</v>
      </c>
      <c r="Y67" s="6">
        <v>121</v>
      </c>
      <c r="Z67" s="6" t="s">
        <v>838</v>
      </c>
      <c r="AA67" s="6">
        <v>15</v>
      </c>
      <c r="AB67" s="6" t="s">
        <v>222</v>
      </c>
      <c r="AC67" s="11" t="s">
        <v>748</v>
      </c>
      <c r="AD67" s="6" t="s">
        <v>222</v>
      </c>
      <c r="AE67" s="6" t="s">
        <v>304</v>
      </c>
      <c r="AF67" s="6" t="s">
        <v>304</v>
      </c>
      <c r="AG67" s="6" t="s">
        <v>304</v>
      </c>
      <c r="AH67" s="8" t="s">
        <v>309</v>
      </c>
      <c r="AI67" s="6" t="s">
        <v>309</v>
      </c>
      <c r="AJ67" s="6" t="s">
        <v>472</v>
      </c>
      <c r="AK67" s="7">
        <v>44562</v>
      </c>
      <c r="AL67" s="7">
        <v>44562</v>
      </c>
      <c r="AM67" s="7">
        <v>44651</v>
      </c>
      <c r="AN67" s="21">
        <v>120000</v>
      </c>
      <c r="AO67" s="21">
        <v>139200</v>
      </c>
      <c r="AP67" s="21" t="s">
        <v>304</v>
      </c>
      <c r="AQ67" s="21" t="s">
        <v>304</v>
      </c>
      <c r="AR67" s="8" t="s">
        <v>305</v>
      </c>
      <c r="AS67" s="6" t="s">
        <v>306</v>
      </c>
      <c r="AT67" s="6" t="s">
        <v>307</v>
      </c>
      <c r="AU67" s="8" t="s">
        <v>429</v>
      </c>
      <c r="AV67" s="9" t="s">
        <v>306</v>
      </c>
      <c r="AW67" s="7">
        <v>44562</v>
      </c>
      <c r="AX67" s="7">
        <v>44651</v>
      </c>
      <c r="AY67" s="13" t="s">
        <v>789</v>
      </c>
      <c r="AZ67" s="10" t="s">
        <v>474</v>
      </c>
      <c r="BA67" s="6" t="s">
        <v>313</v>
      </c>
      <c r="BB67" s="6" t="s">
        <v>313</v>
      </c>
      <c r="BC67" s="6">
        <v>1</v>
      </c>
      <c r="BD67" s="6" t="s">
        <v>255</v>
      </c>
      <c r="BE67" s="6">
        <v>1</v>
      </c>
      <c r="BF67" s="6" t="s">
        <v>306</v>
      </c>
      <c r="BG67" s="13" t="s">
        <v>312</v>
      </c>
      <c r="BH67" s="13" t="s">
        <v>312</v>
      </c>
      <c r="BI67" s="13" t="s">
        <v>312</v>
      </c>
      <c r="BJ67" s="13" t="s">
        <v>312</v>
      </c>
      <c r="BK67" s="6" t="s">
        <v>309</v>
      </c>
      <c r="BL67" s="7">
        <v>44681</v>
      </c>
      <c r="BM67" s="7">
        <v>44681</v>
      </c>
      <c r="BN67" s="27"/>
    </row>
    <row r="68" spans="1:66" s="6" customFormat="1" ht="60" x14ac:dyDescent="0.25">
      <c r="A68" s="6">
        <v>2022</v>
      </c>
      <c r="B68" s="7">
        <v>44562</v>
      </c>
      <c r="C68" s="7">
        <v>44651</v>
      </c>
      <c r="D68" s="6" t="s">
        <v>149</v>
      </c>
      <c r="E68" s="6" t="s">
        <v>155</v>
      </c>
      <c r="F68" s="6" t="s">
        <v>156</v>
      </c>
      <c r="G68" s="6" t="s">
        <v>461</v>
      </c>
      <c r="H68" s="8" t="s">
        <v>290</v>
      </c>
      <c r="I68" s="10" t="s">
        <v>462</v>
      </c>
      <c r="J68" s="8" t="s">
        <v>429</v>
      </c>
      <c r="K68" s="6">
        <v>17</v>
      </c>
      <c r="L68" s="6" t="s">
        <v>432</v>
      </c>
      <c r="M68" s="6" t="s">
        <v>433</v>
      </c>
      <c r="N68" s="6" t="s">
        <v>295</v>
      </c>
      <c r="O68" s="8" t="s">
        <v>457</v>
      </c>
      <c r="P68" s="6" t="s">
        <v>731</v>
      </c>
      <c r="Q68" s="6" t="s">
        <v>164</v>
      </c>
      <c r="R68" s="6" t="s">
        <v>749</v>
      </c>
      <c r="S68" s="6">
        <v>317</v>
      </c>
      <c r="T68" s="6" t="s">
        <v>304</v>
      </c>
      <c r="U68" s="6" t="s">
        <v>720</v>
      </c>
      <c r="V68" s="6" t="s">
        <v>750</v>
      </c>
      <c r="W68" s="6">
        <v>14</v>
      </c>
      <c r="X68" s="6" t="s">
        <v>751</v>
      </c>
      <c r="Y68" s="6" t="s">
        <v>304</v>
      </c>
      <c r="Z68" s="6" t="s">
        <v>751</v>
      </c>
      <c r="AA68" s="6">
        <v>14</v>
      </c>
      <c r="AB68" s="6" t="s">
        <v>241</v>
      </c>
      <c r="AC68" s="11" t="s">
        <v>752</v>
      </c>
      <c r="AD68" s="6" t="s">
        <v>222</v>
      </c>
      <c r="AE68" s="6" t="s">
        <v>304</v>
      </c>
      <c r="AF68" s="6" t="s">
        <v>304</v>
      </c>
      <c r="AG68" s="6" t="s">
        <v>304</v>
      </c>
      <c r="AH68" s="8" t="s">
        <v>309</v>
      </c>
      <c r="AI68" s="6" t="s">
        <v>309</v>
      </c>
      <c r="AJ68" s="6" t="s">
        <v>473</v>
      </c>
      <c r="AK68" s="7">
        <v>44562</v>
      </c>
      <c r="AL68" s="7">
        <v>44562</v>
      </c>
      <c r="AM68" s="7">
        <v>44651</v>
      </c>
      <c r="AN68" s="21">
        <v>25000</v>
      </c>
      <c r="AO68" s="21">
        <v>29000</v>
      </c>
      <c r="AP68" s="21" t="s">
        <v>304</v>
      </c>
      <c r="AQ68" s="21" t="s">
        <v>304</v>
      </c>
      <c r="AR68" s="8" t="s">
        <v>305</v>
      </c>
      <c r="AS68" s="6" t="s">
        <v>306</v>
      </c>
      <c r="AT68" s="6" t="s">
        <v>307</v>
      </c>
      <c r="AU68" s="8" t="s">
        <v>429</v>
      </c>
      <c r="AV68" s="9" t="s">
        <v>306</v>
      </c>
      <c r="AW68" s="7">
        <v>44562</v>
      </c>
      <c r="AX68" s="7">
        <v>44651</v>
      </c>
      <c r="AY68" s="13" t="s">
        <v>788</v>
      </c>
      <c r="AZ68" s="10" t="s">
        <v>474</v>
      </c>
      <c r="BA68" s="6" t="s">
        <v>313</v>
      </c>
      <c r="BB68" s="6" t="s">
        <v>313</v>
      </c>
      <c r="BC68" s="6">
        <v>1</v>
      </c>
      <c r="BD68" s="6" t="s">
        <v>255</v>
      </c>
      <c r="BE68" s="6">
        <v>1</v>
      </c>
      <c r="BF68" s="6" t="s">
        <v>306</v>
      </c>
      <c r="BG68" s="13" t="s">
        <v>312</v>
      </c>
      <c r="BH68" s="13" t="s">
        <v>312</v>
      </c>
      <c r="BI68" s="13" t="s">
        <v>312</v>
      </c>
      <c r="BJ68" s="13" t="s">
        <v>312</v>
      </c>
      <c r="BK68" s="6" t="s">
        <v>309</v>
      </c>
      <c r="BL68" s="7">
        <v>44681</v>
      </c>
      <c r="BM68" s="7">
        <v>44681</v>
      </c>
      <c r="BN68" s="27"/>
    </row>
    <row r="69" spans="1:66" s="6" customFormat="1" ht="60" x14ac:dyDescent="0.25">
      <c r="A69" s="6">
        <v>2022</v>
      </c>
      <c r="B69" s="7">
        <v>44562</v>
      </c>
      <c r="C69" s="7">
        <v>44651</v>
      </c>
      <c r="D69" s="6" t="s">
        <v>149</v>
      </c>
      <c r="E69" s="6" t="s">
        <v>155</v>
      </c>
      <c r="F69" s="6" t="s">
        <v>156</v>
      </c>
      <c r="G69" s="6" t="s">
        <v>461</v>
      </c>
      <c r="H69" s="8" t="s">
        <v>290</v>
      </c>
      <c r="I69" s="10" t="s">
        <v>462</v>
      </c>
      <c r="J69" s="8" t="s">
        <v>429</v>
      </c>
      <c r="K69" s="6">
        <v>16</v>
      </c>
      <c r="L69" s="6" t="s">
        <v>434</v>
      </c>
      <c r="M69" s="6" t="s">
        <v>435</v>
      </c>
      <c r="N69" s="6" t="s">
        <v>436</v>
      </c>
      <c r="O69" s="8" t="s">
        <v>457</v>
      </c>
      <c r="P69" s="6" t="s">
        <v>730</v>
      </c>
      <c r="Q69" s="6" t="s">
        <v>164</v>
      </c>
      <c r="R69" s="6" t="s">
        <v>753</v>
      </c>
      <c r="S69" s="6">
        <v>79</v>
      </c>
      <c r="T69" s="6">
        <v>4</v>
      </c>
      <c r="U69" s="6" t="s">
        <v>720</v>
      </c>
      <c r="V69" s="6" t="s">
        <v>754</v>
      </c>
      <c r="W69" s="6">
        <v>9</v>
      </c>
      <c r="X69" s="6" t="s">
        <v>252</v>
      </c>
      <c r="Y69" s="6" t="s">
        <v>304</v>
      </c>
      <c r="Z69" s="6" t="s">
        <v>373</v>
      </c>
      <c r="AA69" s="6">
        <v>9</v>
      </c>
      <c r="AB69" s="6" t="s">
        <v>252</v>
      </c>
      <c r="AC69" s="11" t="s">
        <v>755</v>
      </c>
      <c r="AD69" s="6" t="s">
        <v>222</v>
      </c>
      <c r="AE69" s="6" t="s">
        <v>304</v>
      </c>
      <c r="AF69" s="6" t="s">
        <v>304</v>
      </c>
      <c r="AG69" s="6" t="s">
        <v>304</v>
      </c>
      <c r="AH69" s="8" t="s">
        <v>309</v>
      </c>
      <c r="AI69" s="6" t="s">
        <v>309</v>
      </c>
      <c r="AJ69" s="6" t="s">
        <v>471</v>
      </c>
      <c r="AK69" s="7">
        <v>44562</v>
      </c>
      <c r="AL69" s="7">
        <v>44562</v>
      </c>
      <c r="AM69" s="7">
        <v>44651</v>
      </c>
      <c r="AN69" s="21">
        <v>50000</v>
      </c>
      <c r="AO69" s="21">
        <v>58000</v>
      </c>
      <c r="AP69" s="21" t="s">
        <v>304</v>
      </c>
      <c r="AQ69" s="21" t="s">
        <v>304</v>
      </c>
      <c r="AR69" s="8" t="s">
        <v>305</v>
      </c>
      <c r="AS69" s="6" t="s">
        <v>306</v>
      </c>
      <c r="AT69" s="6" t="s">
        <v>307</v>
      </c>
      <c r="AU69" s="8" t="s">
        <v>429</v>
      </c>
      <c r="AV69" s="9" t="s">
        <v>306</v>
      </c>
      <c r="AW69" s="7">
        <v>44562</v>
      </c>
      <c r="AX69" s="7">
        <v>44651</v>
      </c>
      <c r="AY69" s="13" t="s">
        <v>790</v>
      </c>
      <c r="AZ69" s="10" t="s">
        <v>474</v>
      </c>
      <c r="BA69" s="6" t="s">
        <v>313</v>
      </c>
      <c r="BB69" s="6" t="s">
        <v>313</v>
      </c>
      <c r="BC69" s="6">
        <v>1</v>
      </c>
      <c r="BD69" s="6" t="s">
        <v>255</v>
      </c>
      <c r="BE69" s="6">
        <v>1</v>
      </c>
      <c r="BF69" s="6" t="s">
        <v>306</v>
      </c>
      <c r="BG69" s="13" t="s">
        <v>312</v>
      </c>
      <c r="BH69" s="13" t="s">
        <v>312</v>
      </c>
      <c r="BI69" s="13" t="s">
        <v>312</v>
      </c>
      <c r="BJ69" s="13" t="s">
        <v>474</v>
      </c>
      <c r="BK69" s="6" t="s">
        <v>309</v>
      </c>
      <c r="BL69" s="7">
        <v>44681</v>
      </c>
      <c r="BM69" s="7">
        <v>44681</v>
      </c>
      <c r="BN69" s="27"/>
    </row>
    <row r="70" spans="1:66" s="6" customFormat="1" ht="60" x14ac:dyDescent="0.25">
      <c r="A70" s="6">
        <v>2022</v>
      </c>
      <c r="B70" s="7">
        <v>44562</v>
      </c>
      <c r="C70" s="7">
        <v>44651</v>
      </c>
      <c r="D70" s="6" t="s">
        <v>149</v>
      </c>
      <c r="E70" s="6" t="s">
        <v>155</v>
      </c>
      <c r="F70" s="6" t="s">
        <v>156</v>
      </c>
      <c r="G70" s="6" t="s">
        <v>461</v>
      </c>
      <c r="H70" s="8" t="s">
        <v>290</v>
      </c>
      <c r="I70" s="10" t="s">
        <v>462</v>
      </c>
      <c r="J70" s="8" t="s">
        <v>429</v>
      </c>
      <c r="K70" s="6">
        <v>15</v>
      </c>
      <c r="L70" s="6" t="s">
        <v>437</v>
      </c>
      <c r="M70" s="6" t="s">
        <v>438</v>
      </c>
      <c r="N70" s="6" t="s">
        <v>439</v>
      </c>
      <c r="O70" s="8" t="s">
        <v>457</v>
      </c>
      <c r="P70" s="6" t="s">
        <v>729</v>
      </c>
      <c r="Q70" s="6" t="s">
        <v>164</v>
      </c>
      <c r="R70" s="6" t="s">
        <v>756</v>
      </c>
      <c r="S70" s="6">
        <v>120</v>
      </c>
      <c r="T70" s="6">
        <v>8</v>
      </c>
      <c r="U70" s="6" t="s">
        <v>720</v>
      </c>
      <c r="V70" s="6" t="s">
        <v>754</v>
      </c>
      <c r="W70" s="6">
        <v>9</v>
      </c>
      <c r="X70" s="6" t="s">
        <v>252</v>
      </c>
      <c r="Y70" s="6" t="s">
        <v>304</v>
      </c>
      <c r="Z70" s="6" t="s">
        <v>373</v>
      </c>
      <c r="AA70" s="6">
        <v>9</v>
      </c>
      <c r="AB70" s="6" t="s">
        <v>252</v>
      </c>
      <c r="AC70" s="11" t="s">
        <v>740</v>
      </c>
      <c r="AD70" s="6" t="s">
        <v>222</v>
      </c>
      <c r="AE70" s="6" t="s">
        <v>304</v>
      </c>
      <c r="AF70" s="6" t="s">
        <v>304</v>
      </c>
      <c r="AG70" s="6" t="s">
        <v>304</v>
      </c>
      <c r="AH70" s="8" t="s">
        <v>309</v>
      </c>
      <c r="AI70" s="6" t="s">
        <v>309</v>
      </c>
      <c r="AJ70" s="6" t="s">
        <v>470</v>
      </c>
      <c r="AK70" s="7">
        <v>44562</v>
      </c>
      <c r="AL70" s="7">
        <v>44562</v>
      </c>
      <c r="AM70" s="7">
        <v>44651</v>
      </c>
      <c r="AN70" s="21">
        <v>40000</v>
      </c>
      <c r="AO70" s="21">
        <v>46400</v>
      </c>
      <c r="AP70" s="21" t="s">
        <v>304</v>
      </c>
      <c r="AQ70" s="21" t="s">
        <v>304</v>
      </c>
      <c r="AR70" s="8" t="s">
        <v>305</v>
      </c>
      <c r="AS70" s="6" t="s">
        <v>306</v>
      </c>
      <c r="AT70" s="6" t="s">
        <v>307</v>
      </c>
      <c r="AU70" s="8" t="s">
        <v>429</v>
      </c>
      <c r="AV70" s="9" t="s">
        <v>306</v>
      </c>
      <c r="AW70" s="7">
        <v>44562</v>
      </c>
      <c r="AX70" s="7">
        <v>44651</v>
      </c>
      <c r="AY70" s="13" t="s">
        <v>787</v>
      </c>
      <c r="AZ70" s="10" t="s">
        <v>474</v>
      </c>
      <c r="BA70" s="6" t="s">
        <v>313</v>
      </c>
      <c r="BB70" s="6" t="s">
        <v>313</v>
      </c>
      <c r="BC70" s="6">
        <v>1</v>
      </c>
      <c r="BD70" s="6" t="s">
        <v>255</v>
      </c>
      <c r="BE70" s="6">
        <v>1</v>
      </c>
      <c r="BF70" s="6" t="s">
        <v>306</v>
      </c>
      <c r="BG70" s="13" t="s">
        <v>312</v>
      </c>
      <c r="BH70" s="13" t="s">
        <v>312</v>
      </c>
      <c r="BI70" s="13" t="s">
        <v>312</v>
      </c>
      <c r="BJ70" s="13" t="s">
        <v>474</v>
      </c>
      <c r="BK70" s="6" t="s">
        <v>309</v>
      </c>
      <c r="BL70" s="7">
        <v>44681</v>
      </c>
      <c r="BM70" s="7">
        <v>44681</v>
      </c>
      <c r="BN70" s="27"/>
    </row>
    <row r="71" spans="1:66" s="6" customFormat="1" ht="60" x14ac:dyDescent="0.25">
      <c r="A71" s="6">
        <v>2022</v>
      </c>
      <c r="B71" s="7">
        <v>44562</v>
      </c>
      <c r="C71" s="7">
        <v>44651</v>
      </c>
      <c r="D71" s="6" t="s">
        <v>149</v>
      </c>
      <c r="E71" s="6" t="s">
        <v>155</v>
      </c>
      <c r="F71" s="6" t="s">
        <v>156</v>
      </c>
      <c r="G71" s="6" t="s">
        <v>461</v>
      </c>
      <c r="H71" s="8" t="s">
        <v>290</v>
      </c>
      <c r="I71" s="10" t="s">
        <v>462</v>
      </c>
      <c r="J71" s="8" t="s">
        <v>429</v>
      </c>
      <c r="K71" s="6">
        <v>14</v>
      </c>
      <c r="L71" s="6" t="s">
        <v>440</v>
      </c>
      <c r="M71" s="6" t="s">
        <v>441</v>
      </c>
      <c r="N71" s="6" t="s">
        <v>442</v>
      </c>
      <c r="O71" s="8" t="s">
        <v>457</v>
      </c>
      <c r="P71" s="6" t="s">
        <v>757</v>
      </c>
      <c r="Q71" s="6" t="s">
        <v>183</v>
      </c>
      <c r="R71" s="6" t="s">
        <v>758</v>
      </c>
      <c r="S71" s="6">
        <v>3728</v>
      </c>
      <c r="T71" s="6" t="s">
        <v>759</v>
      </c>
      <c r="U71" s="6" t="s">
        <v>720</v>
      </c>
      <c r="V71" s="6" t="s">
        <v>760</v>
      </c>
      <c r="W71" s="6">
        <v>9</v>
      </c>
      <c r="X71" s="6" t="s">
        <v>252</v>
      </c>
      <c r="Y71" s="6" t="s">
        <v>304</v>
      </c>
      <c r="Z71" s="6" t="s">
        <v>373</v>
      </c>
      <c r="AA71" s="6">
        <v>9</v>
      </c>
      <c r="AB71" s="6" t="s">
        <v>252</v>
      </c>
      <c r="AC71" s="11" t="s">
        <v>761</v>
      </c>
      <c r="AD71" s="6" t="s">
        <v>222</v>
      </c>
      <c r="AE71" s="6" t="s">
        <v>304</v>
      </c>
      <c r="AF71" s="6" t="s">
        <v>304</v>
      </c>
      <c r="AG71" s="6" t="s">
        <v>304</v>
      </c>
      <c r="AH71" s="8" t="s">
        <v>309</v>
      </c>
      <c r="AI71" s="6" t="s">
        <v>309</v>
      </c>
      <c r="AJ71" s="6" t="s">
        <v>469</v>
      </c>
      <c r="AK71" s="7">
        <v>44562</v>
      </c>
      <c r="AL71" s="7">
        <v>44562</v>
      </c>
      <c r="AM71" s="7">
        <v>44651</v>
      </c>
      <c r="AN71" s="21">
        <v>23000</v>
      </c>
      <c r="AO71" s="21">
        <v>26680</v>
      </c>
      <c r="AP71" s="21" t="s">
        <v>304</v>
      </c>
      <c r="AQ71" s="21" t="s">
        <v>304</v>
      </c>
      <c r="AR71" s="8" t="s">
        <v>305</v>
      </c>
      <c r="AS71" s="6" t="s">
        <v>306</v>
      </c>
      <c r="AT71" s="6" t="s">
        <v>307</v>
      </c>
      <c r="AU71" s="8" t="s">
        <v>429</v>
      </c>
      <c r="AV71" s="9" t="s">
        <v>306</v>
      </c>
      <c r="AW71" s="7">
        <v>44562</v>
      </c>
      <c r="AX71" s="7">
        <v>44651</v>
      </c>
      <c r="AY71" s="13" t="s">
        <v>786</v>
      </c>
      <c r="AZ71" s="10" t="s">
        <v>474</v>
      </c>
      <c r="BA71" s="6" t="s">
        <v>313</v>
      </c>
      <c r="BB71" s="6" t="s">
        <v>313</v>
      </c>
      <c r="BC71" s="6">
        <v>1</v>
      </c>
      <c r="BD71" s="6" t="s">
        <v>255</v>
      </c>
      <c r="BE71" s="6">
        <v>1</v>
      </c>
      <c r="BF71" s="6" t="s">
        <v>306</v>
      </c>
      <c r="BG71" s="13" t="s">
        <v>312</v>
      </c>
      <c r="BH71" s="13" t="s">
        <v>312</v>
      </c>
      <c r="BI71" s="13" t="s">
        <v>312</v>
      </c>
      <c r="BJ71" s="13" t="s">
        <v>474</v>
      </c>
      <c r="BK71" s="6" t="s">
        <v>309</v>
      </c>
      <c r="BL71" s="7">
        <v>44681</v>
      </c>
      <c r="BM71" s="7">
        <v>44681</v>
      </c>
      <c r="BN71" s="27"/>
    </row>
    <row r="72" spans="1:66" s="6" customFormat="1" ht="60" x14ac:dyDescent="0.25">
      <c r="A72" s="6">
        <v>2022</v>
      </c>
      <c r="B72" s="7">
        <v>44562</v>
      </c>
      <c r="C72" s="7">
        <v>44651</v>
      </c>
      <c r="D72" s="6" t="s">
        <v>149</v>
      </c>
      <c r="E72" s="6" t="s">
        <v>155</v>
      </c>
      <c r="F72" s="6" t="s">
        <v>156</v>
      </c>
      <c r="G72" s="6" t="s">
        <v>461</v>
      </c>
      <c r="H72" s="8" t="s">
        <v>290</v>
      </c>
      <c r="I72" s="10" t="s">
        <v>462</v>
      </c>
      <c r="J72" s="8" t="s">
        <v>429</v>
      </c>
      <c r="K72" s="6">
        <v>13</v>
      </c>
      <c r="L72" s="6" t="s">
        <v>443</v>
      </c>
      <c r="M72" s="6" t="s">
        <v>444</v>
      </c>
      <c r="N72" s="6" t="s">
        <v>445</v>
      </c>
      <c r="O72" s="8" t="s">
        <v>457</v>
      </c>
      <c r="P72" s="6" t="s">
        <v>727</v>
      </c>
      <c r="Q72" s="6" t="s">
        <v>183</v>
      </c>
      <c r="R72" s="6" t="s">
        <v>758</v>
      </c>
      <c r="S72" s="6">
        <v>4411</v>
      </c>
      <c r="T72" s="6" t="s">
        <v>762</v>
      </c>
      <c r="U72" s="6" t="s">
        <v>763</v>
      </c>
      <c r="V72" s="6" t="s">
        <v>764</v>
      </c>
      <c r="W72" s="6">
        <v>9</v>
      </c>
      <c r="X72" s="6" t="s">
        <v>252</v>
      </c>
      <c r="Y72" s="6" t="s">
        <v>304</v>
      </c>
      <c r="Z72" s="6" t="s">
        <v>765</v>
      </c>
      <c r="AA72" s="6">
        <v>9</v>
      </c>
      <c r="AB72" s="6" t="s">
        <v>252</v>
      </c>
      <c r="AC72" s="11" t="s">
        <v>761</v>
      </c>
      <c r="AD72" s="6" t="s">
        <v>222</v>
      </c>
      <c r="AE72" s="6" t="s">
        <v>304</v>
      </c>
      <c r="AF72" s="6" t="s">
        <v>304</v>
      </c>
      <c r="AG72" s="6" t="s">
        <v>304</v>
      </c>
      <c r="AH72" s="8" t="s">
        <v>309</v>
      </c>
      <c r="AI72" s="6" t="s">
        <v>309</v>
      </c>
      <c r="AJ72" s="6" t="s">
        <v>468</v>
      </c>
      <c r="AK72" s="7">
        <v>44562</v>
      </c>
      <c r="AL72" s="7">
        <v>44562</v>
      </c>
      <c r="AM72" s="7">
        <v>44651</v>
      </c>
      <c r="AN72" s="21">
        <v>18500</v>
      </c>
      <c r="AO72" s="21">
        <v>21460</v>
      </c>
      <c r="AP72" s="21" t="s">
        <v>304</v>
      </c>
      <c r="AQ72" s="21" t="s">
        <v>304</v>
      </c>
      <c r="AR72" s="8" t="s">
        <v>305</v>
      </c>
      <c r="AS72" s="6" t="s">
        <v>306</v>
      </c>
      <c r="AT72" s="6" t="s">
        <v>307</v>
      </c>
      <c r="AU72" s="8" t="s">
        <v>429</v>
      </c>
      <c r="AV72" s="9" t="s">
        <v>306</v>
      </c>
      <c r="AW72" s="7">
        <v>44562</v>
      </c>
      <c r="AX72" s="7">
        <v>44651</v>
      </c>
      <c r="AY72" s="13" t="s">
        <v>785</v>
      </c>
      <c r="AZ72" s="10" t="s">
        <v>474</v>
      </c>
      <c r="BA72" s="6" t="s">
        <v>313</v>
      </c>
      <c r="BB72" s="6" t="s">
        <v>313</v>
      </c>
      <c r="BC72" s="6">
        <v>1</v>
      </c>
      <c r="BD72" s="6" t="s">
        <v>255</v>
      </c>
      <c r="BE72" s="6">
        <v>1</v>
      </c>
      <c r="BF72" s="6" t="s">
        <v>306</v>
      </c>
      <c r="BG72" s="13" t="s">
        <v>312</v>
      </c>
      <c r="BH72" s="13" t="s">
        <v>312</v>
      </c>
      <c r="BI72" s="13" t="s">
        <v>312</v>
      </c>
      <c r="BJ72" s="13" t="s">
        <v>474</v>
      </c>
      <c r="BK72" s="6" t="s">
        <v>309</v>
      </c>
      <c r="BL72" s="7">
        <v>44681</v>
      </c>
      <c r="BM72" s="7">
        <v>44681</v>
      </c>
      <c r="BN72" s="27"/>
    </row>
    <row r="73" spans="1:66" s="6" customFormat="1" ht="60" x14ac:dyDescent="0.25">
      <c r="A73" s="6">
        <v>2022</v>
      </c>
      <c r="B73" s="7">
        <v>44562</v>
      </c>
      <c r="C73" s="7">
        <v>44651</v>
      </c>
      <c r="D73" s="6" t="s">
        <v>149</v>
      </c>
      <c r="E73" s="6" t="s">
        <v>155</v>
      </c>
      <c r="F73" s="6" t="s">
        <v>156</v>
      </c>
      <c r="G73" s="6" t="s">
        <v>461</v>
      </c>
      <c r="H73" s="8" t="s">
        <v>290</v>
      </c>
      <c r="I73" s="10" t="s">
        <v>462</v>
      </c>
      <c r="J73" s="8" t="s">
        <v>429</v>
      </c>
      <c r="K73" s="6">
        <v>12</v>
      </c>
      <c r="L73" s="6" t="s">
        <v>446</v>
      </c>
      <c r="M73" s="6" t="s">
        <v>362</v>
      </c>
      <c r="N73" s="6" t="s">
        <v>447</v>
      </c>
      <c r="O73" s="8" t="s">
        <v>457</v>
      </c>
      <c r="P73" s="6" t="s">
        <v>726</v>
      </c>
      <c r="Q73" s="6" t="s">
        <v>183</v>
      </c>
      <c r="R73" s="6" t="s">
        <v>766</v>
      </c>
      <c r="S73" s="6">
        <v>14</v>
      </c>
      <c r="T73" s="6" t="s">
        <v>767</v>
      </c>
      <c r="U73" s="6" t="s">
        <v>720</v>
      </c>
      <c r="V73" s="6" t="s">
        <v>768</v>
      </c>
      <c r="W73" s="6">
        <v>9</v>
      </c>
      <c r="X73" s="6" t="s">
        <v>252</v>
      </c>
      <c r="Y73" s="6" t="s">
        <v>304</v>
      </c>
      <c r="Z73" s="6" t="s">
        <v>373</v>
      </c>
      <c r="AA73" s="6">
        <v>9</v>
      </c>
      <c r="AB73" s="6" t="s">
        <v>252</v>
      </c>
      <c r="AC73" s="11" t="s">
        <v>769</v>
      </c>
      <c r="AD73" s="6" t="s">
        <v>222</v>
      </c>
      <c r="AE73" s="6" t="s">
        <v>304</v>
      </c>
      <c r="AF73" s="6" t="s">
        <v>304</v>
      </c>
      <c r="AG73" s="6" t="s">
        <v>304</v>
      </c>
      <c r="AH73" s="8" t="s">
        <v>309</v>
      </c>
      <c r="AI73" s="6" t="s">
        <v>309</v>
      </c>
      <c r="AJ73" s="6" t="s">
        <v>467</v>
      </c>
      <c r="AK73" s="7">
        <v>44562</v>
      </c>
      <c r="AL73" s="7">
        <v>44562</v>
      </c>
      <c r="AM73" s="7">
        <v>44651</v>
      </c>
      <c r="AN73" s="21">
        <v>15000</v>
      </c>
      <c r="AO73" s="21">
        <v>17400</v>
      </c>
      <c r="AP73" s="21" t="s">
        <v>304</v>
      </c>
      <c r="AQ73" s="21" t="s">
        <v>304</v>
      </c>
      <c r="AR73" s="8" t="s">
        <v>305</v>
      </c>
      <c r="AS73" s="6" t="s">
        <v>306</v>
      </c>
      <c r="AT73" s="6" t="s">
        <v>307</v>
      </c>
      <c r="AU73" s="8" t="s">
        <v>429</v>
      </c>
      <c r="AV73" s="9" t="s">
        <v>306</v>
      </c>
      <c r="AW73" s="7">
        <v>44562</v>
      </c>
      <c r="AX73" s="7">
        <v>44651</v>
      </c>
      <c r="AY73" s="13" t="s">
        <v>784</v>
      </c>
      <c r="AZ73" s="10" t="s">
        <v>474</v>
      </c>
      <c r="BA73" s="6" t="s">
        <v>313</v>
      </c>
      <c r="BB73" s="6" t="s">
        <v>313</v>
      </c>
      <c r="BC73" s="6">
        <v>1</v>
      </c>
      <c r="BD73" s="6" t="s">
        <v>255</v>
      </c>
      <c r="BE73" s="6">
        <v>1</v>
      </c>
      <c r="BF73" s="6" t="s">
        <v>306</v>
      </c>
      <c r="BG73" s="13" t="s">
        <v>312</v>
      </c>
      <c r="BH73" s="13" t="s">
        <v>312</v>
      </c>
      <c r="BI73" s="13" t="s">
        <v>312</v>
      </c>
      <c r="BJ73" s="13" t="s">
        <v>474</v>
      </c>
      <c r="BK73" s="6" t="s">
        <v>309</v>
      </c>
      <c r="BL73" s="7">
        <v>44681</v>
      </c>
      <c r="BM73" s="7">
        <v>44681</v>
      </c>
      <c r="BN73" s="27"/>
    </row>
    <row r="74" spans="1:66" s="6" customFormat="1" ht="60" x14ac:dyDescent="0.25">
      <c r="A74" s="6">
        <v>2022</v>
      </c>
      <c r="B74" s="7">
        <v>44562</v>
      </c>
      <c r="C74" s="7">
        <v>44651</v>
      </c>
      <c r="D74" s="6" t="s">
        <v>149</v>
      </c>
      <c r="E74" s="6" t="s">
        <v>155</v>
      </c>
      <c r="F74" s="6" t="s">
        <v>156</v>
      </c>
      <c r="G74" s="6" t="s">
        <v>461</v>
      </c>
      <c r="H74" s="8" t="s">
        <v>290</v>
      </c>
      <c r="I74" s="10" t="s">
        <v>462</v>
      </c>
      <c r="J74" s="8" t="s">
        <v>429</v>
      </c>
      <c r="K74" s="6">
        <v>11</v>
      </c>
      <c r="L74" s="6" t="s">
        <v>448</v>
      </c>
      <c r="M74" s="6" t="s">
        <v>449</v>
      </c>
      <c r="N74" s="6" t="s">
        <v>450</v>
      </c>
      <c r="O74" s="8" t="s">
        <v>457</v>
      </c>
      <c r="P74" s="6" t="s">
        <v>735</v>
      </c>
      <c r="Q74" s="6" t="s">
        <v>836</v>
      </c>
      <c r="R74" s="6" t="s">
        <v>533</v>
      </c>
      <c r="S74" s="6">
        <v>75</v>
      </c>
      <c r="T74" s="6" t="s">
        <v>304</v>
      </c>
      <c r="U74" s="6" t="s">
        <v>720</v>
      </c>
      <c r="V74" s="6" t="s">
        <v>837</v>
      </c>
      <c r="W74" s="6">
        <v>9</v>
      </c>
      <c r="X74" s="6" t="s">
        <v>252</v>
      </c>
      <c r="Y74" s="6" t="s">
        <v>304</v>
      </c>
      <c r="Z74" s="6" t="s">
        <v>373</v>
      </c>
      <c r="AA74" s="6">
        <v>9</v>
      </c>
      <c r="AB74" s="6" t="s">
        <v>252</v>
      </c>
      <c r="AC74" s="11" t="s">
        <v>536</v>
      </c>
      <c r="AD74" s="6" t="s">
        <v>222</v>
      </c>
      <c r="AE74" s="6" t="s">
        <v>304</v>
      </c>
      <c r="AF74" s="6" t="s">
        <v>304</v>
      </c>
      <c r="AG74" s="6" t="s">
        <v>304</v>
      </c>
      <c r="AH74" s="8" t="s">
        <v>309</v>
      </c>
      <c r="AI74" s="6" t="s">
        <v>309</v>
      </c>
      <c r="AJ74" s="6" t="s">
        <v>466</v>
      </c>
      <c r="AK74" s="7">
        <v>44562</v>
      </c>
      <c r="AL74" s="7">
        <v>44562</v>
      </c>
      <c r="AM74" s="7">
        <v>44651</v>
      </c>
      <c r="AN74" s="21">
        <v>10000</v>
      </c>
      <c r="AO74" s="21">
        <v>11600</v>
      </c>
      <c r="AP74" s="21" t="s">
        <v>304</v>
      </c>
      <c r="AQ74" s="21" t="s">
        <v>304</v>
      </c>
      <c r="AR74" s="8" t="s">
        <v>305</v>
      </c>
      <c r="AS74" s="6" t="s">
        <v>306</v>
      </c>
      <c r="AT74" s="6" t="s">
        <v>307</v>
      </c>
      <c r="AU74" s="8" t="s">
        <v>429</v>
      </c>
      <c r="AV74" s="9" t="s">
        <v>306</v>
      </c>
      <c r="AW74" s="7">
        <v>44562</v>
      </c>
      <c r="AX74" s="7">
        <v>44651</v>
      </c>
      <c r="AY74" s="13" t="s">
        <v>783</v>
      </c>
      <c r="AZ74" s="10" t="s">
        <v>474</v>
      </c>
      <c r="BA74" s="6" t="s">
        <v>313</v>
      </c>
      <c r="BB74" s="6" t="s">
        <v>313</v>
      </c>
      <c r="BC74" s="6">
        <v>1</v>
      </c>
      <c r="BD74" s="6" t="s">
        <v>255</v>
      </c>
      <c r="BE74" s="6">
        <v>1</v>
      </c>
      <c r="BF74" s="6" t="s">
        <v>306</v>
      </c>
      <c r="BG74" s="13" t="s">
        <v>312</v>
      </c>
      <c r="BH74" s="13" t="s">
        <v>312</v>
      </c>
      <c r="BI74" s="13" t="s">
        <v>312</v>
      </c>
      <c r="BJ74" s="13" t="s">
        <v>474</v>
      </c>
      <c r="BK74" s="6" t="s">
        <v>309</v>
      </c>
      <c r="BL74" s="7">
        <v>44681</v>
      </c>
      <c r="BM74" s="7">
        <v>44681</v>
      </c>
      <c r="BN74" s="27"/>
    </row>
    <row r="75" spans="1:66" s="6" customFormat="1" ht="60" x14ac:dyDescent="0.25">
      <c r="A75" s="6">
        <v>2022</v>
      </c>
      <c r="B75" s="7">
        <v>44562</v>
      </c>
      <c r="C75" s="7">
        <v>44651</v>
      </c>
      <c r="D75" s="6" t="s">
        <v>149</v>
      </c>
      <c r="E75" s="6" t="s">
        <v>155</v>
      </c>
      <c r="F75" s="6" t="s">
        <v>156</v>
      </c>
      <c r="G75" s="6" t="s">
        <v>461</v>
      </c>
      <c r="H75" s="8" t="s">
        <v>290</v>
      </c>
      <c r="I75" s="10" t="s">
        <v>462</v>
      </c>
      <c r="J75" s="8" t="s">
        <v>429</v>
      </c>
      <c r="K75" s="6">
        <v>10</v>
      </c>
      <c r="L75" s="6" t="s">
        <v>451</v>
      </c>
      <c r="M75" s="6" t="s">
        <v>452</v>
      </c>
      <c r="N75" s="6" t="s">
        <v>453</v>
      </c>
      <c r="O75" s="8" t="s">
        <v>457</v>
      </c>
      <c r="P75" s="6" t="s">
        <v>725</v>
      </c>
      <c r="Q75" s="6" t="s">
        <v>177</v>
      </c>
      <c r="R75" s="6" t="s">
        <v>770</v>
      </c>
      <c r="S75" s="6">
        <v>17</v>
      </c>
      <c r="T75" s="6" t="s">
        <v>304</v>
      </c>
      <c r="U75" s="6" t="s">
        <v>720</v>
      </c>
      <c r="V75" s="6" t="s">
        <v>771</v>
      </c>
      <c r="W75" s="6">
        <v>9</v>
      </c>
      <c r="X75" s="6" t="s">
        <v>252</v>
      </c>
      <c r="Y75" s="6" t="s">
        <v>304</v>
      </c>
      <c r="Z75" s="6" t="s">
        <v>629</v>
      </c>
      <c r="AA75" s="6">
        <v>9</v>
      </c>
      <c r="AB75" s="6" t="s">
        <v>252</v>
      </c>
      <c r="AC75" s="11" t="s">
        <v>772</v>
      </c>
      <c r="AD75" s="6" t="s">
        <v>222</v>
      </c>
      <c r="AE75" s="6" t="s">
        <v>304</v>
      </c>
      <c r="AF75" s="6" t="s">
        <v>304</v>
      </c>
      <c r="AG75" s="6" t="s">
        <v>304</v>
      </c>
      <c r="AH75" s="8" t="s">
        <v>309</v>
      </c>
      <c r="AI75" s="6" t="s">
        <v>309</v>
      </c>
      <c r="AJ75" s="6" t="s">
        <v>465</v>
      </c>
      <c r="AK75" s="7">
        <v>44562</v>
      </c>
      <c r="AL75" s="7">
        <v>44562</v>
      </c>
      <c r="AM75" s="7">
        <v>44651</v>
      </c>
      <c r="AN75" s="21">
        <v>10000</v>
      </c>
      <c r="AO75" s="21">
        <v>11600</v>
      </c>
      <c r="AP75" s="21" t="s">
        <v>304</v>
      </c>
      <c r="AQ75" s="21" t="s">
        <v>304</v>
      </c>
      <c r="AR75" s="8" t="s">
        <v>305</v>
      </c>
      <c r="AS75" s="6" t="s">
        <v>306</v>
      </c>
      <c r="AT75" s="6" t="s">
        <v>307</v>
      </c>
      <c r="AU75" s="8" t="s">
        <v>429</v>
      </c>
      <c r="AV75" s="9" t="s">
        <v>306</v>
      </c>
      <c r="AW75" s="7">
        <v>44562</v>
      </c>
      <c r="AX75" s="7">
        <v>44651</v>
      </c>
      <c r="AY75" s="13" t="s">
        <v>782</v>
      </c>
      <c r="AZ75" s="10" t="s">
        <v>474</v>
      </c>
      <c r="BA75" s="6" t="s">
        <v>313</v>
      </c>
      <c r="BB75" s="6" t="s">
        <v>313</v>
      </c>
      <c r="BC75" s="6">
        <v>1</v>
      </c>
      <c r="BD75" s="6" t="s">
        <v>255</v>
      </c>
      <c r="BE75" s="6">
        <v>1</v>
      </c>
      <c r="BF75" s="6" t="s">
        <v>306</v>
      </c>
      <c r="BG75" s="13" t="s">
        <v>312</v>
      </c>
      <c r="BH75" s="13" t="s">
        <v>312</v>
      </c>
      <c r="BI75" s="13" t="s">
        <v>312</v>
      </c>
      <c r="BJ75" s="13" t="s">
        <v>474</v>
      </c>
      <c r="BK75" s="6" t="s">
        <v>309</v>
      </c>
      <c r="BL75" s="7">
        <v>44681</v>
      </c>
      <c r="BM75" s="7">
        <v>44681</v>
      </c>
      <c r="BN75" s="27"/>
    </row>
    <row r="76" spans="1:66" s="6" customFormat="1" ht="60" x14ac:dyDescent="0.25">
      <c r="A76" s="6">
        <v>2022</v>
      </c>
      <c r="B76" s="7">
        <v>44562</v>
      </c>
      <c r="C76" s="7">
        <v>44651</v>
      </c>
      <c r="D76" s="6" t="s">
        <v>149</v>
      </c>
      <c r="E76" s="6" t="s">
        <v>155</v>
      </c>
      <c r="F76" s="6" t="s">
        <v>156</v>
      </c>
      <c r="G76" s="6" t="s">
        <v>461</v>
      </c>
      <c r="H76" s="8" t="s">
        <v>290</v>
      </c>
      <c r="I76" s="10" t="s">
        <v>462</v>
      </c>
      <c r="J76" s="8" t="s">
        <v>429</v>
      </c>
      <c r="K76" s="6">
        <v>8</v>
      </c>
      <c r="L76" s="6" t="s">
        <v>454</v>
      </c>
      <c r="M76" s="6" t="s">
        <v>455</v>
      </c>
      <c r="N76" s="6" t="s">
        <v>456</v>
      </c>
      <c r="O76" s="8" t="s">
        <v>457</v>
      </c>
      <c r="P76" s="6" t="s">
        <v>724</v>
      </c>
      <c r="Q76" s="6" t="s">
        <v>183</v>
      </c>
      <c r="R76" s="6" t="s">
        <v>773</v>
      </c>
      <c r="S76" s="6">
        <v>1562</v>
      </c>
      <c r="T76" s="6" t="s">
        <v>304</v>
      </c>
      <c r="U76" s="6" t="s">
        <v>720</v>
      </c>
      <c r="V76" s="6" t="s">
        <v>774</v>
      </c>
      <c r="W76" s="6">
        <v>9</v>
      </c>
      <c r="X76" s="6" t="s">
        <v>252</v>
      </c>
      <c r="Y76" s="6" t="s">
        <v>304</v>
      </c>
      <c r="Z76" s="6" t="s">
        <v>775</v>
      </c>
      <c r="AA76" s="6">
        <v>9</v>
      </c>
      <c r="AB76" s="6" t="s">
        <v>252</v>
      </c>
      <c r="AC76" s="11" t="s">
        <v>776</v>
      </c>
      <c r="AD76" s="6" t="s">
        <v>222</v>
      </c>
      <c r="AE76" s="6" t="s">
        <v>304</v>
      </c>
      <c r="AF76" s="6" t="s">
        <v>304</v>
      </c>
      <c r="AG76" s="6" t="s">
        <v>304</v>
      </c>
      <c r="AH76" s="8" t="s">
        <v>309</v>
      </c>
      <c r="AI76" s="6" t="s">
        <v>309</v>
      </c>
      <c r="AJ76" s="6" t="s">
        <v>464</v>
      </c>
      <c r="AK76" s="7">
        <v>44562</v>
      </c>
      <c r="AL76" s="7">
        <v>44562</v>
      </c>
      <c r="AM76" s="7">
        <v>44651</v>
      </c>
      <c r="AN76" s="21">
        <v>18000</v>
      </c>
      <c r="AO76" s="21">
        <v>20880</v>
      </c>
      <c r="AP76" s="21" t="s">
        <v>304</v>
      </c>
      <c r="AQ76" s="21" t="s">
        <v>304</v>
      </c>
      <c r="AR76" s="8" t="s">
        <v>305</v>
      </c>
      <c r="AS76" s="6" t="s">
        <v>306</v>
      </c>
      <c r="AT76" s="6" t="s">
        <v>307</v>
      </c>
      <c r="AU76" s="8" t="s">
        <v>429</v>
      </c>
      <c r="AV76" s="9" t="s">
        <v>306</v>
      </c>
      <c r="AW76" s="7">
        <v>44562</v>
      </c>
      <c r="AX76" s="7">
        <v>44651</v>
      </c>
      <c r="AY76" s="13" t="s">
        <v>781</v>
      </c>
      <c r="AZ76" s="10" t="s">
        <v>474</v>
      </c>
      <c r="BA76" s="6" t="s">
        <v>313</v>
      </c>
      <c r="BB76" s="6" t="s">
        <v>313</v>
      </c>
      <c r="BC76" s="6">
        <v>1</v>
      </c>
      <c r="BD76" s="6" t="s">
        <v>255</v>
      </c>
      <c r="BE76" s="6">
        <v>1</v>
      </c>
      <c r="BF76" s="6" t="s">
        <v>306</v>
      </c>
      <c r="BG76" s="13" t="s">
        <v>312</v>
      </c>
      <c r="BH76" s="13" t="s">
        <v>312</v>
      </c>
      <c r="BI76" s="13" t="s">
        <v>312</v>
      </c>
      <c r="BJ76" s="13" t="s">
        <v>474</v>
      </c>
      <c r="BK76" s="6" t="s">
        <v>309</v>
      </c>
      <c r="BL76" s="7">
        <v>44681</v>
      </c>
      <c r="BM76" s="7">
        <v>44681</v>
      </c>
      <c r="BN76" s="27"/>
    </row>
    <row r="77" spans="1:66" s="6" customFormat="1" ht="60" x14ac:dyDescent="0.25">
      <c r="A77" s="6">
        <v>2022</v>
      </c>
      <c r="B77" s="7">
        <v>44562</v>
      </c>
      <c r="C77" s="7">
        <v>44651</v>
      </c>
      <c r="D77" s="6" t="s">
        <v>149</v>
      </c>
      <c r="E77" s="6" t="s">
        <v>155</v>
      </c>
      <c r="F77" s="6" t="s">
        <v>156</v>
      </c>
      <c r="G77" s="6" t="s">
        <v>461</v>
      </c>
      <c r="H77" s="8" t="s">
        <v>290</v>
      </c>
      <c r="I77" s="10" t="s">
        <v>462</v>
      </c>
      <c r="J77" s="8" t="s">
        <v>429</v>
      </c>
      <c r="K77" s="6">
        <v>9</v>
      </c>
      <c r="L77" s="6" t="s">
        <v>458</v>
      </c>
      <c r="M77" s="6" t="s">
        <v>459</v>
      </c>
      <c r="N77" s="6" t="s">
        <v>460</v>
      </c>
      <c r="O77" s="8" t="s">
        <v>457</v>
      </c>
      <c r="P77" s="6" t="s">
        <v>723</v>
      </c>
      <c r="Q77" s="6" t="s">
        <v>164</v>
      </c>
      <c r="R77" s="6" t="s">
        <v>777</v>
      </c>
      <c r="S77" s="6">
        <v>6</v>
      </c>
      <c r="T77" s="6" t="s">
        <v>304</v>
      </c>
      <c r="U77" s="6" t="s">
        <v>720</v>
      </c>
      <c r="V77" s="6" t="s">
        <v>778</v>
      </c>
      <c r="W77" s="6">
        <v>9</v>
      </c>
      <c r="X77" s="6" t="s">
        <v>252</v>
      </c>
      <c r="Y77" s="6" t="s">
        <v>304</v>
      </c>
      <c r="Z77" s="6" t="s">
        <v>765</v>
      </c>
      <c r="AA77" s="6">
        <v>9</v>
      </c>
      <c r="AB77" s="6" t="s">
        <v>252</v>
      </c>
      <c r="AC77" s="11" t="s">
        <v>779</v>
      </c>
      <c r="AD77" s="6" t="s">
        <v>222</v>
      </c>
      <c r="AE77" s="6" t="s">
        <v>304</v>
      </c>
      <c r="AF77" s="6" t="s">
        <v>304</v>
      </c>
      <c r="AG77" s="6" t="s">
        <v>304</v>
      </c>
      <c r="AH77" s="8" t="s">
        <v>309</v>
      </c>
      <c r="AI77" s="6" t="s">
        <v>309</v>
      </c>
      <c r="AJ77" s="6" t="s">
        <v>463</v>
      </c>
      <c r="AK77" s="7">
        <v>44562</v>
      </c>
      <c r="AL77" s="7">
        <v>44562</v>
      </c>
      <c r="AM77" s="7">
        <v>44651</v>
      </c>
      <c r="AN77" s="21">
        <v>10000</v>
      </c>
      <c r="AO77" s="21">
        <v>11600</v>
      </c>
      <c r="AP77" s="21" t="s">
        <v>304</v>
      </c>
      <c r="AQ77" s="21" t="s">
        <v>304</v>
      </c>
      <c r="AR77" s="8" t="s">
        <v>305</v>
      </c>
      <c r="AS77" s="6" t="s">
        <v>306</v>
      </c>
      <c r="AT77" s="6" t="s">
        <v>307</v>
      </c>
      <c r="AU77" s="8" t="s">
        <v>429</v>
      </c>
      <c r="AV77" s="9" t="s">
        <v>306</v>
      </c>
      <c r="AW77" s="7">
        <v>44562</v>
      </c>
      <c r="AX77" s="7">
        <v>44651</v>
      </c>
      <c r="AY77" s="13" t="s">
        <v>780</v>
      </c>
      <c r="AZ77" s="10" t="s">
        <v>474</v>
      </c>
      <c r="BA77" s="6" t="s">
        <v>313</v>
      </c>
      <c r="BB77" s="6" t="s">
        <v>313</v>
      </c>
      <c r="BC77" s="6">
        <v>1</v>
      </c>
      <c r="BD77" s="6" t="s">
        <v>255</v>
      </c>
      <c r="BE77" s="6">
        <v>1</v>
      </c>
      <c r="BF77" s="6" t="s">
        <v>306</v>
      </c>
      <c r="BG77" s="13" t="s">
        <v>312</v>
      </c>
      <c r="BH77" s="13" t="s">
        <v>312</v>
      </c>
      <c r="BI77" s="13" t="s">
        <v>312</v>
      </c>
      <c r="BJ77" s="13" t="s">
        <v>474</v>
      </c>
      <c r="BK77" s="6" t="s">
        <v>309</v>
      </c>
      <c r="BL77" s="7">
        <v>44681</v>
      </c>
      <c r="BM77" s="7">
        <v>44681</v>
      </c>
      <c r="BN77" s="27"/>
    </row>
    <row r="78" spans="1:66" s="6" customFormat="1" ht="60" x14ac:dyDescent="0.25">
      <c r="A78" s="6">
        <v>2022</v>
      </c>
      <c r="B78" s="7">
        <v>44562</v>
      </c>
      <c r="C78" s="7">
        <v>44651</v>
      </c>
      <c r="D78" s="6" t="s">
        <v>149</v>
      </c>
      <c r="E78" s="6" t="s">
        <v>155</v>
      </c>
      <c r="F78" s="6" t="s">
        <v>156</v>
      </c>
      <c r="G78" s="6" t="s">
        <v>291</v>
      </c>
      <c r="H78" s="8" t="s">
        <v>290</v>
      </c>
      <c r="I78" s="10" t="s">
        <v>293</v>
      </c>
      <c r="J78" s="8" t="s">
        <v>292</v>
      </c>
      <c r="K78" s="6">
        <v>1</v>
      </c>
      <c r="L78" s="6" t="s">
        <v>294</v>
      </c>
      <c r="M78" s="6" t="s">
        <v>295</v>
      </c>
      <c r="N78" s="6" t="s">
        <v>296</v>
      </c>
      <c r="O78" s="8" t="s">
        <v>297</v>
      </c>
      <c r="P78" s="6" t="s">
        <v>298</v>
      </c>
      <c r="Q78" s="6" t="s">
        <v>164</v>
      </c>
      <c r="R78" s="6" t="s">
        <v>299</v>
      </c>
      <c r="S78" s="6">
        <v>1200</v>
      </c>
      <c r="T78" s="6" t="s">
        <v>300</v>
      </c>
      <c r="U78" s="6" t="s">
        <v>189</v>
      </c>
      <c r="V78" s="6" t="s">
        <v>301</v>
      </c>
      <c r="W78" s="6">
        <v>9</v>
      </c>
      <c r="X78" s="6" t="s">
        <v>252</v>
      </c>
      <c r="Y78" s="6" t="s">
        <v>304</v>
      </c>
      <c r="Z78" s="6" t="s">
        <v>302</v>
      </c>
      <c r="AA78" s="6">
        <v>9</v>
      </c>
      <c r="AB78" s="6" t="s">
        <v>252</v>
      </c>
      <c r="AC78" s="11" t="s">
        <v>303</v>
      </c>
      <c r="AD78" s="6" t="s">
        <v>304</v>
      </c>
      <c r="AE78" s="6" t="s">
        <v>304</v>
      </c>
      <c r="AF78" s="6" t="s">
        <v>304</v>
      </c>
      <c r="AG78" s="6" t="s">
        <v>304</v>
      </c>
      <c r="AH78" s="8" t="s">
        <v>309</v>
      </c>
      <c r="AI78" s="6" t="s">
        <v>309</v>
      </c>
      <c r="AJ78" s="6" t="s">
        <v>310</v>
      </c>
      <c r="AK78" s="7">
        <v>44571</v>
      </c>
      <c r="AL78" s="7">
        <v>44562</v>
      </c>
      <c r="AM78" s="7">
        <v>44651</v>
      </c>
      <c r="AN78" s="21">
        <v>940500</v>
      </c>
      <c r="AO78" s="21">
        <v>1090980</v>
      </c>
      <c r="AP78" s="21" t="s">
        <v>304</v>
      </c>
      <c r="AQ78" s="21" t="s">
        <v>304</v>
      </c>
      <c r="AR78" s="8" t="s">
        <v>305</v>
      </c>
      <c r="AS78" s="6" t="s">
        <v>306</v>
      </c>
      <c r="AT78" s="6" t="s">
        <v>307</v>
      </c>
      <c r="AU78" s="8" t="s">
        <v>308</v>
      </c>
      <c r="AV78" s="21">
        <v>141075</v>
      </c>
      <c r="AW78" s="7">
        <v>44562</v>
      </c>
      <c r="AX78" s="7">
        <v>44926</v>
      </c>
      <c r="AY78" s="13" t="s">
        <v>311</v>
      </c>
      <c r="AZ78" s="10" t="s">
        <v>312</v>
      </c>
      <c r="BA78" s="6" t="s">
        <v>313</v>
      </c>
      <c r="BB78" s="6" t="s">
        <v>304</v>
      </c>
      <c r="BC78" s="6">
        <v>1</v>
      </c>
      <c r="BD78" s="6" t="s">
        <v>255</v>
      </c>
      <c r="BE78" s="6">
        <v>1</v>
      </c>
      <c r="BF78" s="6" t="s">
        <v>304</v>
      </c>
      <c r="BG78" s="13" t="s">
        <v>312</v>
      </c>
      <c r="BH78" s="13" t="s">
        <v>312</v>
      </c>
      <c r="BI78" s="13" t="s">
        <v>312</v>
      </c>
      <c r="BJ78" s="13" t="s">
        <v>312</v>
      </c>
      <c r="BK78" s="6" t="s">
        <v>314</v>
      </c>
      <c r="BL78" s="7">
        <v>44681</v>
      </c>
      <c r="BM78" s="7">
        <v>44681</v>
      </c>
      <c r="BN78" s="25"/>
    </row>
    <row r="79" spans="1:66" x14ac:dyDescent="0.25">
      <c r="P79"/>
    </row>
    <row r="80" spans="1:66" x14ac:dyDescent="0.25">
      <c r="P80"/>
    </row>
    <row r="81" spans="16:16" x14ac:dyDescent="0.25">
      <c r="P81"/>
    </row>
    <row r="82" spans="16:16" x14ac:dyDescent="0.25">
      <c r="P82"/>
    </row>
    <row r="83" spans="16:16" x14ac:dyDescent="0.25">
      <c r="P83"/>
    </row>
    <row r="84" spans="16:16" x14ac:dyDescent="0.25">
      <c r="P84"/>
    </row>
    <row r="85" spans="16:16" x14ac:dyDescent="0.25">
      <c r="P85"/>
    </row>
    <row r="86" spans="16:16" x14ac:dyDescent="0.25">
      <c r="P86"/>
    </row>
    <row r="87" spans="16:16" x14ac:dyDescent="0.25">
      <c r="P87"/>
    </row>
    <row r="88" spans="16:16" x14ac:dyDescent="0.25">
      <c r="P88"/>
    </row>
    <row r="89" spans="16:16" x14ac:dyDescent="0.25">
      <c r="P89"/>
    </row>
    <row r="90" spans="16:16" x14ac:dyDescent="0.25">
      <c r="P90"/>
    </row>
    <row r="91" spans="16:16" x14ac:dyDescent="0.25">
      <c r="P91"/>
    </row>
    <row r="92" spans="16:16" x14ac:dyDescent="0.25">
      <c r="P92"/>
    </row>
    <row r="93" spans="16:16" x14ac:dyDescent="0.25">
      <c r="P93"/>
    </row>
    <row r="94" spans="16:16" x14ac:dyDescent="0.25">
      <c r="P94"/>
    </row>
    <row r="95" spans="16:16" x14ac:dyDescent="0.25">
      <c r="P95"/>
    </row>
    <row r="96" spans="16:16" x14ac:dyDescent="0.25">
      <c r="P96"/>
    </row>
    <row r="97" spans="16:16" x14ac:dyDescent="0.25">
      <c r="P97"/>
    </row>
    <row r="98" spans="16:16" x14ac:dyDescent="0.25">
      <c r="P98"/>
    </row>
    <row r="99" spans="16:16" x14ac:dyDescent="0.25">
      <c r="P99"/>
    </row>
    <row r="100" spans="16:16" x14ac:dyDescent="0.25">
      <c r="P100"/>
    </row>
    <row r="101" spans="16:16" x14ac:dyDescent="0.25">
      <c r="P101"/>
    </row>
    <row r="102" spans="16:16" x14ac:dyDescent="0.25">
      <c r="P102"/>
    </row>
    <row r="103" spans="16:16" x14ac:dyDescent="0.25">
      <c r="P103"/>
    </row>
    <row r="104" spans="16:16" x14ac:dyDescent="0.25">
      <c r="P104"/>
    </row>
    <row r="105" spans="16:16" x14ac:dyDescent="0.25">
      <c r="P105"/>
    </row>
    <row r="106" spans="16:16" x14ac:dyDescent="0.25">
      <c r="P106"/>
    </row>
    <row r="107" spans="16:16" x14ac:dyDescent="0.25">
      <c r="P107"/>
    </row>
    <row r="108" spans="16:16" x14ac:dyDescent="0.25">
      <c r="P108"/>
    </row>
    <row r="109" spans="16:16" x14ac:dyDescent="0.25">
      <c r="P109"/>
    </row>
    <row r="110" spans="16:16" x14ac:dyDescent="0.25">
      <c r="P110"/>
    </row>
    <row r="111" spans="16:16" x14ac:dyDescent="0.25">
      <c r="P111"/>
    </row>
    <row r="112" spans="16:16" x14ac:dyDescent="0.25">
      <c r="P112"/>
    </row>
    <row r="113" spans="16:16" x14ac:dyDescent="0.25">
      <c r="P113"/>
    </row>
    <row r="114" spans="16:16" x14ac:dyDescent="0.25">
      <c r="P114"/>
    </row>
    <row r="115" spans="16:16" x14ac:dyDescent="0.25">
      <c r="P115"/>
    </row>
    <row r="116" spans="16:16" x14ac:dyDescent="0.25">
      <c r="P116"/>
    </row>
    <row r="117" spans="16:16" x14ac:dyDescent="0.25">
      <c r="P117"/>
    </row>
    <row r="118" spans="16:16" x14ac:dyDescent="0.25">
      <c r="P118"/>
    </row>
    <row r="119" spans="16:16" x14ac:dyDescent="0.25">
      <c r="P119"/>
    </row>
    <row r="120" spans="16:16" x14ac:dyDescent="0.25">
      <c r="P120"/>
    </row>
    <row r="121" spans="16:16" x14ac:dyDescent="0.25">
      <c r="P121"/>
    </row>
    <row r="122" spans="16:16" x14ac:dyDescent="0.25">
      <c r="P122"/>
    </row>
    <row r="123" spans="16:16" x14ac:dyDescent="0.25">
      <c r="P123"/>
    </row>
    <row r="124" spans="16:16" x14ac:dyDescent="0.25">
      <c r="P124"/>
    </row>
    <row r="125" spans="16:16" x14ac:dyDescent="0.25">
      <c r="P125"/>
    </row>
  </sheetData>
  <autoFilter ref="O7:O78" xr:uid="{00000000-0001-0000-0000-000000000000}"/>
  <mergeCells count="7">
    <mergeCell ref="A6:BN6"/>
    <mergeCell ref="A2:C2"/>
    <mergeCell ref="D2:F2"/>
    <mergeCell ref="G2:I2"/>
    <mergeCell ref="A3:C3"/>
    <mergeCell ref="D3:F3"/>
    <mergeCell ref="G3:I3"/>
  </mergeCells>
  <phoneticPr fontId="6" type="noConversion"/>
  <dataValidations count="7">
    <dataValidation type="list" allowBlank="1" showErrorMessage="1" sqref="AD67 AD48:AD49 AD10:AD12 AD23:AD33 AB8:AB78" xr:uid="{00000000-0002-0000-0000-000000000000}">
      <formula1>Hidden_627</formula1>
    </dataValidation>
    <dataValidation type="list" allowBlank="1" showErrorMessage="1" sqref="U61:U64 U8:U12 U51:U59 U14:U33 U35:U49 U67 U69:U77" xr:uid="{00000000-0002-0000-0000-000001000000}">
      <formula1>Hidden_520</formula1>
    </dataValidation>
    <dataValidation type="list" allowBlank="1" showErrorMessage="1" sqref="Q8:Q64 Q67:Q77" xr:uid="{00000000-0002-0000-0000-000002000000}">
      <formula1>Hidden_416</formula1>
    </dataValidation>
    <dataValidation type="list" allowBlank="1" showErrorMessage="1" sqref="F67:F77 F8:F59" xr:uid="{00000000-0002-0000-0000-000003000000}">
      <formula1>Hidden_35</formula1>
    </dataValidation>
    <dataValidation type="list" allowBlank="1" showErrorMessage="1" sqref="E67:E77 E8:E59" xr:uid="{00000000-0002-0000-0000-000004000000}">
      <formula1>Hidden_24</formula1>
    </dataValidation>
    <dataValidation type="list" allowBlank="1" showErrorMessage="1" sqref="D67:D77 D8:D59" xr:uid="{00000000-0002-0000-0000-000005000000}">
      <formula1>Hidden_13</formula1>
    </dataValidation>
    <dataValidation type="list" allowBlank="1" showErrorMessage="1" sqref="BF67 BD67 BD69:BD77 BD51:BD59 BD35:BD49 BF31:BF33 BF22 BF46:BF49 BF8:BF12 BD14:BD33 BD8:BD12" xr:uid="{00000000-0002-0000-0000-000006000000}">
      <formula1>Hidden_755</formula1>
    </dataValidation>
  </dataValidations>
  <hyperlinks>
    <hyperlink ref="I65" r:id="rId1" xr:uid="{00000000-0004-0000-0000-000000000000}"/>
    <hyperlink ref="AZ65" r:id="rId2" xr:uid="{00000000-0004-0000-0000-000002000000}"/>
    <hyperlink ref="BG65" r:id="rId3" xr:uid="{00000000-0004-0000-0000-000003000000}"/>
    <hyperlink ref="BH65" r:id="rId4" xr:uid="{00000000-0004-0000-0000-000004000000}"/>
    <hyperlink ref="BJ65" r:id="rId5" xr:uid="{00000000-0004-0000-0000-000005000000}"/>
    <hyperlink ref="I64" r:id="rId6" xr:uid="{00000000-0004-0000-0000-000006000000}"/>
    <hyperlink ref="AZ64" r:id="rId7" xr:uid="{00000000-0004-0000-0000-000008000000}"/>
    <hyperlink ref="BG64" r:id="rId8" xr:uid="{00000000-0004-0000-0000-000009000000}"/>
    <hyperlink ref="BH64" r:id="rId9" xr:uid="{00000000-0004-0000-0000-00000A000000}"/>
    <hyperlink ref="BJ64" r:id="rId10" xr:uid="{00000000-0004-0000-0000-00000B000000}"/>
    <hyperlink ref="I63" r:id="rId11" xr:uid="{00000000-0004-0000-0000-00000C000000}"/>
    <hyperlink ref="AZ63" r:id="rId12" xr:uid="{00000000-0004-0000-0000-00000E000000}"/>
    <hyperlink ref="BG63" r:id="rId13" xr:uid="{00000000-0004-0000-0000-00000F000000}"/>
    <hyperlink ref="BH63" r:id="rId14" xr:uid="{00000000-0004-0000-0000-000010000000}"/>
    <hyperlink ref="BI63" r:id="rId15" xr:uid="{00000000-0004-0000-0000-000011000000}"/>
    <hyperlink ref="BJ63" r:id="rId16" xr:uid="{00000000-0004-0000-0000-000012000000}"/>
    <hyperlink ref="AZ61" r:id="rId17" xr:uid="{00000000-0004-0000-0000-000014000000}"/>
    <hyperlink ref="BG61" r:id="rId18" xr:uid="{00000000-0004-0000-0000-000015000000}"/>
    <hyperlink ref="BH61" r:id="rId19" xr:uid="{00000000-0004-0000-0000-000016000000}"/>
    <hyperlink ref="BJ61" r:id="rId20" xr:uid="{00000000-0004-0000-0000-000017000000}"/>
    <hyperlink ref="I61" r:id="rId21" xr:uid="{00000000-0004-0000-0000-000018000000}"/>
    <hyperlink ref="I60" r:id="rId22" xr:uid="{00000000-0004-0000-0000-000019000000}"/>
    <hyperlink ref="AZ60" r:id="rId23" xr:uid="{00000000-0004-0000-0000-00001B000000}"/>
    <hyperlink ref="BG60" r:id="rId24" xr:uid="{00000000-0004-0000-0000-00001C000000}"/>
    <hyperlink ref="BH60" r:id="rId25" xr:uid="{00000000-0004-0000-0000-00001D000000}"/>
    <hyperlink ref="BI60" r:id="rId26" xr:uid="{00000000-0004-0000-0000-00001E000000}"/>
    <hyperlink ref="BJ60" r:id="rId27" xr:uid="{00000000-0004-0000-0000-00001F000000}"/>
    <hyperlink ref="I62" r:id="rId28" xr:uid="{00000000-0004-0000-0000-000020000000}"/>
    <hyperlink ref="AZ62" r:id="rId29" xr:uid="{00000000-0004-0000-0000-000022000000}"/>
    <hyperlink ref="BG62" r:id="rId30" xr:uid="{00000000-0004-0000-0000-000023000000}"/>
    <hyperlink ref="BH62" r:id="rId31" xr:uid="{00000000-0004-0000-0000-000024000000}"/>
    <hyperlink ref="BJ62" r:id="rId32" xr:uid="{00000000-0004-0000-0000-000027000000}"/>
    <hyperlink ref="BJ66" r:id="rId33" xr:uid="{00000000-0004-0000-0000-000028000000}"/>
    <hyperlink ref="BI66" r:id="rId34" xr:uid="{00000000-0004-0000-0000-000029000000}"/>
    <hyperlink ref="BH66" r:id="rId35" xr:uid="{00000000-0004-0000-0000-00002A000000}"/>
    <hyperlink ref="BG66" r:id="rId36" xr:uid="{00000000-0004-0000-0000-00002B000000}"/>
    <hyperlink ref="AZ66" r:id="rId37" xr:uid="{00000000-0004-0000-0000-00002C000000}"/>
    <hyperlink ref="I66" r:id="rId38" xr:uid="{00000000-0004-0000-0000-00002E000000}"/>
    <hyperlink ref="BJ78" r:id="rId39" xr:uid="{00000000-0004-0000-0000-00002F000000}"/>
    <hyperlink ref="BI78" r:id="rId40" xr:uid="{00000000-0004-0000-0000-000030000000}"/>
    <hyperlink ref="BH78" r:id="rId41" xr:uid="{00000000-0004-0000-0000-000031000000}"/>
    <hyperlink ref="BG78" r:id="rId42" xr:uid="{00000000-0004-0000-0000-000032000000}"/>
    <hyperlink ref="AZ78" r:id="rId43" xr:uid="{00000000-0004-0000-0000-000033000000}"/>
    <hyperlink ref="AY78" r:id="rId44" xr:uid="{00000000-0004-0000-0000-000034000000}"/>
    <hyperlink ref="I78" r:id="rId45" xr:uid="{00000000-0004-0000-0000-000035000000}"/>
    <hyperlink ref="I68" r:id="rId46" xr:uid="{00000000-0004-0000-0000-000036000000}"/>
    <hyperlink ref="I69" r:id="rId47" xr:uid="{00000000-0004-0000-0000-000037000000}"/>
    <hyperlink ref="I70" r:id="rId48" xr:uid="{00000000-0004-0000-0000-000038000000}"/>
    <hyperlink ref="I71" r:id="rId49" xr:uid="{00000000-0004-0000-0000-000039000000}"/>
    <hyperlink ref="I72" r:id="rId50" xr:uid="{00000000-0004-0000-0000-00003A000000}"/>
    <hyperlink ref="I73" r:id="rId51" xr:uid="{00000000-0004-0000-0000-00003B000000}"/>
    <hyperlink ref="I74" r:id="rId52" xr:uid="{00000000-0004-0000-0000-00003C000000}"/>
    <hyperlink ref="I75" r:id="rId53" xr:uid="{00000000-0004-0000-0000-00003D000000}"/>
    <hyperlink ref="I76" r:id="rId54" xr:uid="{00000000-0004-0000-0000-00003E000000}"/>
    <hyperlink ref="I77" r:id="rId55" xr:uid="{00000000-0004-0000-0000-00003F000000}"/>
    <hyperlink ref="BG67" r:id="rId56" xr:uid="{00000000-0004-0000-0000-000040000000}"/>
    <hyperlink ref="BG68" r:id="rId57" xr:uid="{00000000-0004-0000-0000-000041000000}"/>
    <hyperlink ref="BG69" r:id="rId58" xr:uid="{00000000-0004-0000-0000-000042000000}"/>
    <hyperlink ref="BG70" r:id="rId59" xr:uid="{00000000-0004-0000-0000-000043000000}"/>
    <hyperlink ref="BG71" r:id="rId60" xr:uid="{00000000-0004-0000-0000-000044000000}"/>
    <hyperlink ref="BG72" r:id="rId61" xr:uid="{00000000-0004-0000-0000-000045000000}"/>
    <hyperlink ref="BG73" r:id="rId62" xr:uid="{00000000-0004-0000-0000-000046000000}"/>
    <hyperlink ref="BG74" r:id="rId63" xr:uid="{00000000-0004-0000-0000-000047000000}"/>
    <hyperlink ref="BG75" r:id="rId64" xr:uid="{00000000-0004-0000-0000-000048000000}"/>
    <hyperlink ref="BG76" r:id="rId65" xr:uid="{00000000-0004-0000-0000-000049000000}"/>
    <hyperlink ref="BG77" r:id="rId66" xr:uid="{00000000-0004-0000-0000-00004A000000}"/>
    <hyperlink ref="BH67" r:id="rId67" xr:uid="{00000000-0004-0000-0000-00004B000000}"/>
    <hyperlink ref="BH68" r:id="rId68" xr:uid="{00000000-0004-0000-0000-00004C000000}"/>
    <hyperlink ref="BH69" r:id="rId69" xr:uid="{00000000-0004-0000-0000-00004D000000}"/>
    <hyperlink ref="BH70" r:id="rId70" xr:uid="{00000000-0004-0000-0000-00004E000000}"/>
    <hyperlink ref="BH71" r:id="rId71" xr:uid="{00000000-0004-0000-0000-00004F000000}"/>
    <hyperlink ref="BH72" r:id="rId72" xr:uid="{00000000-0004-0000-0000-000050000000}"/>
    <hyperlink ref="BH73" r:id="rId73" xr:uid="{00000000-0004-0000-0000-000051000000}"/>
    <hyperlink ref="BH74" r:id="rId74" xr:uid="{00000000-0004-0000-0000-000052000000}"/>
    <hyperlink ref="BH75" r:id="rId75" xr:uid="{00000000-0004-0000-0000-000053000000}"/>
    <hyperlink ref="BH76" r:id="rId76" xr:uid="{00000000-0004-0000-0000-000054000000}"/>
    <hyperlink ref="BH77" r:id="rId77" xr:uid="{00000000-0004-0000-0000-000055000000}"/>
    <hyperlink ref="BI67" r:id="rId78" xr:uid="{00000000-0004-0000-0000-000056000000}"/>
    <hyperlink ref="BI68" r:id="rId79" xr:uid="{00000000-0004-0000-0000-000057000000}"/>
    <hyperlink ref="BI69" r:id="rId80" xr:uid="{00000000-0004-0000-0000-000058000000}"/>
    <hyperlink ref="BI70" r:id="rId81" xr:uid="{00000000-0004-0000-0000-000059000000}"/>
    <hyperlink ref="BI71" r:id="rId82" xr:uid="{00000000-0004-0000-0000-00005A000000}"/>
    <hyperlink ref="BI72" r:id="rId83" xr:uid="{00000000-0004-0000-0000-00005B000000}"/>
    <hyperlink ref="BI73" r:id="rId84" xr:uid="{00000000-0004-0000-0000-00005C000000}"/>
    <hyperlink ref="BI74" r:id="rId85" xr:uid="{00000000-0004-0000-0000-00005D000000}"/>
    <hyperlink ref="BI75" r:id="rId86" xr:uid="{00000000-0004-0000-0000-00005E000000}"/>
    <hyperlink ref="BI76" r:id="rId87" xr:uid="{00000000-0004-0000-0000-00005F000000}"/>
    <hyperlink ref="BI77" r:id="rId88" xr:uid="{00000000-0004-0000-0000-000060000000}"/>
    <hyperlink ref="BJ67" r:id="rId89" xr:uid="{00000000-0004-0000-0000-000061000000}"/>
    <hyperlink ref="BJ68" r:id="rId90" xr:uid="{00000000-0004-0000-0000-000062000000}"/>
    <hyperlink ref="BJ69" r:id="rId91" xr:uid="{00000000-0004-0000-0000-000063000000}"/>
    <hyperlink ref="BJ70" r:id="rId92" xr:uid="{00000000-0004-0000-0000-000064000000}"/>
    <hyperlink ref="BJ71" r:id="rId93" xr:uid="{00000000-0004-0000-0000-000065000000}"/>
    <hyperlink ref="BJ72" r:id="rId94" xr:uid="{00000000-0004-0000-0000-000066000000}"/>
    <hyperlink ref="BJ73" r:id="rId95" xr:uid="{00000000-0004-0000-0000-000067000000}"/>
    <hyperlink ref="BJ74" r:id="rId96" xr:uid="{00000000-0004-0000-0000-000068000000}"/>
    <hyperlink ref="BJ75" r:id="rId97" xr:uid="{00000000-0004-0000-0000-000069000000}"/>
    <hyperlink ref="BJ76" r:id="rId98" xr:uid="{00000000-0004-0000-0000-00006A000000}"/>
    <hyperlink ref="BJ77" r:id="rId99" xr:uid="{00000000-0004-0000-0000-00006B000000}"/>
    <hyperlink ref="AZ67" r:id="rId100" xr:uid="{00000000-0004-0000-0000-00006C000000}"/>
    <hyperlink ref="AZ68" r:id="rId101" xr:uid="{00000000-0004-0000-0000-00006D000000}"/>
    <hyperlink ref="AZ69" r:id="rId102" xr:uid="{00000000-0004-0000-0000-00006E000000}"/>
    <hyperlink ref="AZ70" r:id="rId103" xr:uid="{00000000-0004-0000-0000-00006F000000}"/>
    <hyperlink ref="AZ71" r:id="rId104" xr:uid="{00000000-0004-0000-0000-000070000000}"/>
    <hyperlink ref="AZ72" r:id="rId105" xr:uid="{00000000-0004-0000-0000-000071000000}"/>
    <hyperlink ref="AZ73" r:id="rId106" xr:uid="{00000000-0004-0000-0000-000072000000}"/>
    <hyperlink ref="AZ74" r:id="rId107" xr:uid="{00000000-0004-0000-0000-000073000000}"/>
    <hyperlink ref="AZ75" r:id="rId108" xr:uid="{00000000-0004-0000-0000-000074000000}"/>
    <hyperlink ref="AZ76" r:id="rId109" xr:uid="{00000000-0004-0000-0000-000075000000}"/>
    <hyperlink ref="AZ77" r:id="rId110" xr:uid="{00000000-0004-0000-0000-000076000000}"/>
    <hyperlink ref="BI64" r:id="rId111" xr:uid="{00000000-0004-0000-0000-000077000000}"/>
    <hyperlink ref="BI65" r:id="rId112" xr:uid="{00000000-0004-0000-0000-000078000000}"/>
    <hyperlink ref="I67" r:id="rId113" xr:uid="{00000000-0004-0000-0000-000084000000}"/>
    <hyperlink ref="BG57" r:id="rId114" xr:uid="{1387A3FD-0C97-4FDF-A034-A46572B66B74}"/>
    <hyperlink ref="BG58" r:id="rId115" xr:uid="{C9AD23D5-CDEB-4C47-AA79-22ECA67346AB}"/>
    <hyperlink ref="BG59" r:id="rId116" xr:uid="{D32F0908-713E-4FE7-A81E-AD2F6040DD1E}"/>
    <hyperlink ref="BH57" r:id="rId117" xr:uid="{C662BBED-D9C5-41C2-B596-4DB025A58511}"/>
    <hyperlink ref="BH58" r:id="rId118" xr:uid="{0E659529-C455-436F-9DE8-B0251C82D6F7}"/>
    <hyperlink ref="BH59" r:id="rId119" xr:uid="{11C16E6B-201C-4C63-B2AF-815E84990796}"/>
    <hyperlink ref="BI57" r:id="rId120" xr:uid="{7499F63C-75DC-40ED-932A-B51C074F594D}"/>
    <hyperlink ref="BI58" r:id="rId121" xr:uid="{BE0FA66A-EBBC-4229-BD64-59C5C5216BEE}"/>
    <hyperlink ref="BI59" r:id="rId122" xr:uid="{010F6463-DA8E-415D-9D7D-839AF6AEC537}"/>
    <hyperlink ref="BJ57" r:id="rId123" xr:uid="{AB3CB6D4-E0A5-47C6-A420-8E047D3A66B4}"/>
    <hyperlink ref="BJ58" r:id="rId124" xr:uid="{3AE9E981-D4C0-49FC-9DBE-2A0EA035213E}"/>
    <hyperlink ref="BJ59" r:id="rId125" xr:uid="{87BDB77D-BECB-448B-BE32-89314B2F57DF}"/>
    <hyperlink ref="AZ57" r:id="rId126" xr:uid="{C38825F9-344A-40EA-86FB-67692F22FA80}"/>
    <hyperlink ref="AZ58" r:id="rId127" xr:uid="{A2F789BE-FE41-4294-A629-495C52B53C3C}"/>
    <hyperlink ref="AZ59" r:id="rId128" xr:uid="{286B7C0D-4F7D-4456-8EB6-AF537B627BF2}"/>
    <hyperlink ref="I57" r:id="rId129" xr:uid="{DE93FFB4-8AEE-4BFB-875B-F05E0D2FE012}"/>
    <hyperlink ref="I58" r:id="rId130" xr:uid="{E57029B7-C97F-4845-8D33-5E00F5692626}"/>
    <hyperlink ref="I59" r:id="rId131" xr:uid="{64EF3C9B-2DBE-4B37-85FD-ED3F68FB31B9}"/>
    <hyperlink ref="AY48" r:id="rId132" xr:uid="{F13A9BF8-7C41-4C16-94D8-A8CE914296D3}"/>
    <hyperlink ref="BJ44" r:id="rId133" xr:uid="{7D72AF96-1F7E-40D4-817B-18D2E130FB65}"/>
    <hyperlink ref="BJ45" r:id="rId134" xr:uid="{DCEE2746-421F-42D0-A207-FA375E45ECF0}"/>
    <hyperlink ref="BH44" r:id="rId135" xr:uid="{6973EB9F-1441-4C1B-9871-BD89E010B0C2}"/>
    <hyperlink ref="BH45" r:id="rId136" xr:uid="{3EA70D44-7A62-46BF-A408-27E29EBA5A73}"/>
    <hyperlink ref="BG44" r:id="rId137" xr:uid="{0833625F-1EB5-4666-961C-34247DE4A630}"/>
    <hyperlink ref="BG45" r:id="rId138" xr:uid="{17CE8931-895F-4AC7-B7D1-8941FBEE1FFC}"/>
    <hyperlink ref="AZ44" r:id="rId139" xr:uid="{F1D08B0D-2FBE-447D-83DD-DC2E33ABE756}"/>
    <hyperlink ref="AZ45" r:id="rId140" xr:uid="{059008F6-FE38-4341-8CFA-9704D4ADF40F}"/>
    <hyperlink ref="AY44" r:id="rId141" xr:uid="{3402C2EC-B862-4A55-8E35-CA3BF5A01003}"/>
    <hyperlink ref="AY45" r:id="rId142" xr:uid="{C1D37B28-CE34-4ED1-8B38-C44B2064080E}"/>
    <hyperlink ref="I45" r:id="rId143" xr:uid="{9DEE6457-F782-44D3-A9E3-D77F9073CC23}"/>
    <hyperlink ref="I44" r:id="rId144" xr:uid="{F0C40484-9625-4FEF-89F5-7D38F6710E95}"/>
    <hyperlink ref="I56" r:id="rId145" xr:uid="{AD611C59-E563-425F-88F8-D5EE0B1230F5}"/>
    <hyperlink ref="I55" r:id="rId146" xr:uid="{D9EF3F08-D7CA-4F69-A304-22A4E81C85B7}"/>
    <hyperlink ref="I54" r:id="rId147" xr:uid="{EF003446-5A7F-4FDC-B290-C95DCE6BDFCE}"/>
    <hyperlink ref="I53" r:id="rId148" xr:uid="{587B7A71-59FE-4741-B493-4E29966B6EF6}"/>
    <hyperlink ref="I52" r:id="rId149" xr:uid="{1D220122-A0D0-4234-81E3-50673B1CC09D}"/>
    <hyperlink ref="I51" r:id="rId150" xr:uid="{D5E611B3-1D74-45A9-A536-E71E2A07451F}"/>
    <hyperlink ref="I50" r:id="rId151" xr:uid="{05DE1466-1921-4674-AC96-46141FD1B8E4}"/>
    <hyperlink ref="I49" r:id="rId152" xr:uid="{01B98EF3-723F-449F-A409-989E07D2C7C8}"/>
    <hyperlink ref="I48" r:id="rId153" xr:uid="{4449F999-5C31-4C30-A8FA-8FBFB898F810}"/>
    <hyperlink ref="BJ48" r:id="rId154" xr:uid="{B063C41E-A4F7-4187-8984-06DE3CC95288}"/>
    <hyperlink ref="BI48" r:id="rId155" xr:uid="{B0604ABB-C93B-4110-A628-BB3CE046EE03}"/>
    <hyperlink ref="BH48" r:id="rId156" xr:uid="{5B625711-4914-4F23-9879-D1C012873F34}"/>
    <hyperlink ref="BG48" r:id="rId157" xr:uid="{2AFA529F-F7A1-49A2-B819-6CF82527A743}"/>
    <hyperlink ref="AZ48" r:id="rId158" xr:uid="{3999E5F9-6DF8-4DB5-ABD6-0DBF647FF5D1}"/>
    <hyperlink ref="AZ56" r:id="rId159" xr:uid="{F03BEE0B-22F5-4BC9-B812-7AE412FEDF2D}"/>
    <hyperlink ref="AZ55" r:id="rId160" xr:uid="{BEDFF7C1-A6AF-424F-93F9-AD3ADAE1662C}"/>
    <hyperlink ref="AZ54" r:id="rId161" xr:uid="{291BF54A-D0BB-471A-9AC4-10620CADF54B}"/>
    <hyperlink ref="AZ53" r:id="rId162" xr:uid="{A4E0AA06-117B-474C-9E9B-9EBD5E86784B}"/>
    <hyperlink ref="AZ52" r:id="rId163" xr:uid="{A3D77455-FADF-4C7F-8884-5AED48EA20E2}"/>
    <hyperlink ref="AZ51" r:id="rId164" xr:uid="{9ACB0E67-46B1-4757-9EDB-23E78D9EFA9F}"/>
    <hyperlink ref="AZ50" r:id="rId165" xr:uid="{2D0A031C-3EFF-4322-A6DC-AD35596CDE2D}"/>
    <hyperlink ref="AZ49" r:id="rId166" xr:uid="{714D29F7-CB41-4AA0-9820-135378915157}"/>
    <hyperlink ref="BJ56" r:id="rId167" xr:uid="{1E74AB67-E7A3-4650-A5AD-D504AD74E17A}"/>
    <hyperlink ref="BJ55" r:id="rId168" xr:uid="{50102324-7115-44F7-A811-7B05621D16F1}"/>
    <hyperlink ref="BJ54" r:id="rId169" xr:uid="{FA5F5142-95EA-4321-80FF-833E3E8BDC45}"/>
    <hyperlink ref="BJ53" r:id="rId170" xr:uid="{4B6D686D-EAC6-482A-8A53-BEDB17C3DD7A}"/>
    <hyperlink ref="BJ52" r:id="rId171" xr:uid="{3C0B2B32-B083-4E44-AEFE-5A052396FD3F}"/>
    <hyperlink ref="BJ51" r:id="rId172" xr:uid="{468F83BE-64AC-4C22-A115-42D1F395FC7E}"/>
    <hyperlink ref="BJ50" r:id="rId173" xr:uid="{11A78F6E-6CAF-493B-B3F9-BEFC34088568}"/>
    <hyperlink ref="BJ49" r:id="rId174" xr:uid="{5FBBBEF4-3FC5-49FF-841C-41F2C6A53FB8}"/>
    <hyperlink ref="BI56" r:id="rId175" xr:uid="{B5799140-C6BF-4A71-A799-FE4CADF3F478}"/>
    <hyperlink ref="BI55" r:id="rId176" xr:uid="{AB749D38-3C65-4CAA-B3BB-785596B874DA}"/>
    <hyperlink ref="BI54" r:id="rId177" xr:uid="{3D351606-347F-4091-A1CC-57AC0061D00E}"/>
    <hyperlink ref="BI53" r:id="rId178" xr:uid="{77BE7CFD-0E24-48B2-89F1-FB612F16EDF4}"/>
    <hyperlink ref="BI52" r:id="rId179" xr:uid="{4A37D3E9-9E0C-4E9B-A6B7-20956FBD51AF}"/>
    <hyperlink ref="BI51" r:id="rId180" xr:uid="{C4009493-3059-47F9-A227-59E96558F36E}"/>
    <hyperlink ref="BI50" r:id="rId181" xr:uid="{F3DFCDFE-9C61-4138-A6B5-1882E627CEB2}"/>
    <hyperlink ref="BI49" r:id="rId182" xr:uid="{24536177-AF71-47F1-A754-2629AD6D8D35}"/>
    <hyperlink ref="BH56" r:id="rId183" xr:uid="{C258D5A9-75CD-438E-89C6-CA8C5CBBD5B0}"/>
    <hyperlink ref="BH55" r:id="rId184" xr:uid="{BBD21F97-23A4-41E6-9AB1-43305E3DA2A5}"/>
    <hyperlink ref="BH54" r:id="rId185" xr:uid="{5E499754-7F43-4B8C-80D0-E7F74B73CA52}"/>
    <hyperlink ref="BH53" r:id="rId186" xr:uid="{A77A255B-7058-42C2-B7A9-2E91C26E5642}"/>
    <hyperlink ref="BH52" r:id="rId187" xr:uid="{D6A963BD-BAC3-4D70-8B3F-446FD05A1041}"/>
    <hyperlink ref="BH51" r:id="rId188" xr:uid="{B059270F-D3D3-4366-9074-E761BAE9F99C}"/>
    <hyperlink ref="BH50" r:id="rId189" xr:uid="{5479DC40-52D1-4250-89D6-F405CA4D68A4}"/>
    <hyperlink ref="BH49" r:id="rId190" xr:uid="{744CC386-5559-4715-90FA-54B8492A8187}"/>
    <hyperlink ref="BG56" r:id="rId191" xr:uid="{9BE7F77A-55BC-4C3D-9311-C2664F44A635}"/>
    <hyperlink ref="BG55" r:id="rId192" xr:uid="{98F51064-9308-4247-8A6C-2DF8873F6B28}"/>
    <hyperlink ref="BG54" r:id="rId193" xr:uid="{6CE30DE1-DD1B-43C0-80D2-B84CE9BBD035}"/>
    <hyperlink ref="BG53" r:id="rId194" xr:uid="{F863546E-4A11-403D-BBAA-EB85A932089B}"/>
    <hyperlink ref="BG52" r:id="rId195" xr:uid="{461E929A-C50F-402A-9003-FC62571F8102}"/>
    <hyperlink ref="BG51" r:id="rId196" xr:uid="{05A77062-53F0-465C-8272-71D0DAAC5A8A}"/>
    <hyperlink ref="BG50" r:id="rId197" xr:uid="{A3854E9A-C914-4DA8-AE9E-2B54AF01957C}"/>
    <hyperlink ref="BG49" r:id="rId198" xr:uid="{31D39F4A-F146-41F4-A5DD-2410B3654FCE}"/>
    <hyperlink ref="I31" r:id="rId199" xr:uid="{EED5A81E-35CD-4C12-B0F4-A065D56F2760}"/>
    <hyperlink ref="I32" r:id="rId200" xr:uid="{C6CEEAFB-2EA6-4D1B-8CE6-9653E3C55914}"/>
    <hyperlink ref="I33" r:id="rId201" xr:uid="{5CE16608-64AA-4489-B698-FA889D9A0371}"/>
    <hyperlink ref="I34" r:id="rId202" xr:uid="{1B66375A-5B4D-4236-93C8-A309DE60C309}"/>
    <hyperlink ref="I35" r:id="rId203" xr:uid="{350110DD-5B98-4AF6-A837-D40F63F8A9F7}"/>
    <hyperlink ref="I36" r:id="rId204" xr:uid="{9CD44CEA-6B9F-4F66-90B2-7A73C1F82BD6}"/>
    <hyperlink ref="I37" r:id="rId205" xr:uid="{BE0FE0F9-8573-4D7E-BF2A-DB1E59A071B0}"/>
    <hyperlink ref="I38" r:id="rId206" xr:uid="{8EF725E7-C4B6-4A9E-A1F4-185C913100C9}"/>
    <hyperlink ref="I39" r:id="rId207" xr:uid="{5C4167C0-E281-47E5-96AD-DCB5FD1DE57B}"/>
    <hyperlink ref="I40" r:id="rId208" xr:uid="{3136AC51-81B6-499B-8A55-F1DF7A30B0A8}"/>
    <hyperlink ref="I41" r:id="rId209" xr:uid="{44D5D717-543B-4278-BC75-41A2FFF718C5}"/>
    <hyperlink ref="I42" r:id="rId210" xr:uid="{559B30CC-9E6E-43E4-9D1F-F20C3B137BB1}"/>
    <hyperlink ref="I43" r:id="rId211" xr:uid="{90C07557-EF99-48EC-8D60-B90EFA299D87}"/>
    <hyperlink ref="AY31" r:id="rId212" xr:uid="{DBC5A13B-9F2E-414E-9815-6E4C73AFE50B}"/>
    <hyperlink ref="AY34" r:id="rId213" xr:uid="{BA495841-1DF3-420F-AB5A-3D4584548001}"/>
    <hyperlink ref="AY35" r:id="rId214" xr:uid="{CC6B9587-15FD-4F88-8C10-4D1E4DB6DB0A}"/>
    <hyperlink ref="AY36" r:id="rId215" xr:uid="{17286C35-759D-4E7F-9D88-178B4908165B}"/>
    <hyperlink ref="AY37" r:id="rId216" xr:uid="{593179B6-6FBC-4392-BB7F-479C5DA7CD3D}"/>
    <hyperlink ref="AY38" r:id="rId217" xr:uid="{9785166A-2128-4C45-9303-67F0BEEA9EA3}"/>
    <hyperlink ref="AY39" r:id="rId218" xr:uid="{25D88498-28B3-4B36-B36C-AB208B1B9081}"/>
    <hyperlink ref="AY40" r:id="rId219" xr:uid="{DC2774A7-4E81-4239-BE33-08D12ADE2457}"/>
    <hyperlink ref="AY41" r:id="rId220" xr:uid="{B082BC6F-E164-4D6C-81BD-645D489E5462}"/>
    <hyperlink ref="AY42" r:id="rId221" xr:uid="{E4D5CC82-B241-441C-A1E0-8342A614B809}"/>
    <hyperlink ref="AY43" r:id="rId222" xr:uid="{8C0F584F-C171-4A6B-8EBA-3D349EE3BA7C}"/>
    <hyperlink ref="AZ31" r:id="rId223" xr:uid="{BFFF139A-4168-4E56-AF49-EAB9250E0612}"/>
    <hyperlink ref="AZ32" r:id="rId224" xr:uid="{861CBFC5-A2EB-4E6F-B9BB-3A9D4F3FA2A6}"/>
    <hyperlink ref="AZ33" r:id="rId225" xr:uid="{757BBB22-111A-4993-8694-B6EF973043F1}"/>
    <hyperlink ref="AZ34" r:id="rId226" xr:uid="{9308C0B8-BB60-40B4-918F-234C80263B87}"/>
    <hyperlink ref="AZ35" r:id="rId227" xr:uid="{562B0505-EBCE-4ACB-A852-5BB7E596923A}"/>
    <hyperlink ref="AZ36" r:id="rId228" xr:uid="{75D7B6D1-FF37-4A05-BC45-ED14811042AF}"/>
    <hyperlink ref="AZ37" r:id="rId229" xr:uid="{07606FE5-EF76-452F-8062-6B6D3AE9C986}"/>
    <hyperlink ref="AZ38" r:id="rId230" xr:uid="{48006DDF-4FD6-4D1A-AAAB-0AD376E545B2}"/>
    <hyperlink ref="AZ39" r:id="rId231" xr:uid="{11A369E8-27BD-4F96-A3D5-FF9D0A9B8908}"/>
    <hyperlink ref="AZ40" r:id="rId232" xr:uid="{3553ECC1-33CC-4F20-B032-AE14DE85165C}"/>
    <hyperlink ref="AZ41" r:id="rId233" xr:uid="{EC3E0296-B4E0-43C3-82F6-77CCBD4A334E}"/>
    <hyperlink ref="AZ42" r:id="rId234" xr:uid="{23F383B9-A84B-4CC0-A9F1-783A493B3643}"/>
    <hyperlink ref="AZ43" r:id="rId235" xr:uid="{BD1DAF5A-3FD2-4587-A83E-4C94461B5A20}"/>
    <hyperlink ref="BG31" r:id="rId236" xr:uid="{F6867F47-645B-4B47-9B68-816AA7DC64D1}"/>
    <hyperlink ref="BG32" r:id="rId237" xr:uid="{312A7FE9-2355-4523-BBDD-8F8C8B03717D}"/>
    <hyperlink ref="BG33" r:id="rId238" xr:uid="{A81A583B-D44D-4DE7-9E80-B811B89E57B0}"/>
    <hyperlink ref="BG34" r:id="rId239" xr:uid="{2B20473A-8A18-4E94-807A-8A55E36677FE}"/>
    <hyperlink ref="BG35" r:id="rId240" xr:uid="{41D2FD62-F099-4A3B-9506-430DC9B89826}"/>
    <hyperlink ref="BG36" r:id="rId241" xr:uid="{6A6A70BC-CEC5-4983-9C25-55C2E96BCB2B}"/>
    <hyperlink ref="BG37" r:id="rId242" xr:uid="{C886F9E2-29E2-465A-BDD0-F9C0DB34F818}"/>
    <hyperlink ref="BG38" r:id="rId243" xr:uid="{07BFD5F2-4882-4042-B022-3AA3F970825A}"/>
    <hyperlink ref="BG39" r:id="rId244" xr:uid="{DB588203-C645-4E99-B598-6D3FE8B9D889}"/>
    <hyperlink ref="BG40" r:id="rId245" xr:uid="{BFCCD5D9-AA16-4A67-815F-8B034A1E3E83}"/>
    <hyperlink ref="BG41" r:id="rId246" xr:uid="{ACABFCDB-797A-45A1-AE33-3F0732C5DBEE}"/>
    <hyperlink ref="BG42" r:id="rId247" xr:uid="{7E21667E-EEB5-48E7-B24C-DDEE652B1379}"/>
    <hyperlink ref="BG43" r:id="rId248" xr:uid="{564D2011-5762-4523-AF88-0730424CDD62}"/>
    <hyperlink ref="BH31" r:id="rId249" xr:uid="{F5939BA4-9134-4EBC-9140-9062154D6D2A}"/>
    <hyperlink ref="BH32" r:id="rId250" xr:uid="{326390AC-A2EA-43BB-93F1-17717CF2A763}"/>
    <hyperlink ref="BH33" r:id="rId251" xr:uid="{0A279C87-2B60-46C3-B59E-6F76549A07A7}"/>
    <hyperlink ref="BH34" r:id="rId252" xr:uid="{C03E081D-9902-42AC-BA78-8A987FE89229}"/>
    <hyperlink ref="BH35" r:id="rId253" xr:uid="{E4DE5786-4485-4437-8F5E-BD60442C74F5}"/>
    <hyperlink ref="BH36" r:id="rId254" xr:uid="{96D1F21F-0325-49CE-85F8-0616C6B26B00}"/>
    <hyperlink ref="BH37" r:id="rId255" xr:uid="{874EFDC3-DC1D-4AD8-A954-8744A6BAFF07}"/>
    <hyperlink ref="BH38" r:id="rId256" xr:uid="{2C5D6120-F9B8-4AFA-8B17-2CBD0DCFA110}"/>
    <hyperlink ref="BH39" r:id="rId257" xr:uid="{1EA91B7E-BAC0-4BED-A983-3F375EAA5110}"/>
    <hyperlink ref="BH40" r:id="rId258" xr:uid="{8A2FFAFB-554F-4FF5-A198-277E77C93AF9}"/>
    <hyperlink ref="BH41" r:id="rId259" xr:uid="{71A0D0F7-CD50-4C2A-9545-DBEBCE777BEA}"/>
    <hyperlink ref="BH42" r:id="rId260" xr:uid="{59EDF4AD-DABD-4485-A1FE-53F5384D8E4F}"/>
    <hyperlink ref="BH43" r:id="rId261" xr:uid="{FA45F777-27D0-4961-A8B0-02F9FD61C96D}"/>
    <hyperlink ref="BI43" r:id="rId262" xr:uid="{275B8B82-AF66-48F4-B25F-D3DE0F94A771}"/>
    <hyperlink ref="BI42" r:id="rId263" xr:uid="{64F192E8-F2D2-4063-9D01-B1FD3610C3D2}"/>
    <hyperlink ref="BI41" r:id="rId264" xr:uid="{82F57EEF-445F-4336-9C07-FC7C79D6F52D}"/>
    <hyperlink ref="BI40" r:id="rId265" xr:uid="{FA8C921B-3FD1-4247-A773-F9568E95C39A}"/>
    <hyperlink ref="BI39" r:id="rId266" xr:uid="{EBC59EC6-1DEA-438D-A03B-24FC1F38B963}"/>
    <hyperlink ref="BI38" r:id="rId267" xr:uid="{4F88DBCB-6845-4D2F-BAAA-C2B8DEDEFD85}"/>
    <hyperlink ref="BI37" r:id="rId268" xr:uid="{D5A1002E-54EB-4DB1-9F9A-C82FBC0D156F}"/>
    <hyperlink ref="BI36" r:id="rId269" xr:uid="{075FF0E1-126D-4794-9B50-A99FFF6586D0}"/>
    <hyperlink ref="BI35" r:id="rId270" xr:uid="{14CA15DD-04BF-4512-BEA7-20A52E0131F0}"/>
    <hyperlink ref="BI34" r:id="rId271" xr:uid="{6DEC7855-14C8-427E-8D0E-88443645B9EE}"/>
    <hyperlink ref="BI33" r:id="rId272" xr:uid="{12657502-6B61-4AA5-9E11-050448E89C24}"/>
    <hyperlink ref="BI32" r:id="rId273" xr:uid="{C5351CE3-8DA9-4377-855B-172CD6B73F13}"/>
    <hyperlink ref="BI31" r:id="rId274" xr:uid="{37A9FA6A-E90D-4394-89FC-C9651F6E0C70}"/>
    <hyperlink ref="BJ31" r:id="rId275" xr:uid="{CF49B38D-2C1B-46CF-AB34-416BF6AF3614}"/>
    <hyperlink ref="BJ32" r:id="rId276" xr:uid="{68A72C03-A2ED-4F21-A88D-383C7EF9844E}"/>
    <hyperlink ref="BJ33" r:id="rId277" xr:uid="{210843F4-C8E0-407D-B096-C2E2C09891ED}"/>
    <hyperlink ref="BJ34" r:id="rId278" xr:uid="{72C23BE5-5307-4E88-882C-24FABD96A384}"/>
    <hyperlink ref="BJ35" r:id="rId279" xr:uid="{7C86B884-1BBF-47F3-B697-98C0F23C5AB5}"/>
    <hyperlink ref="BJ36" r:id="rId280" xr:uid="{12E306FD-C386-4CDF-9D2C-B876176C9A46}"/>
    <hyperlink ref="BJ37" r:id="rId281" xr:uid="{4E8ABD89-712A-4CE6-98B6-C41F41C02A46}"/>
    <hyperlink ref="BJ38" r:id="rId282" xr:uid="{7B082DA6-89A8-48C2-9685-0A15E09F79B3}"/>
    <hyperlink ref="BJ39" r:id="rId283" xr:uid="{87FF9A6A-2FEA-484A-9BE4-7C88243CE61C}"/>
    <hyperlink ref="BJ40" r:id="rId284" xr:uid="{64C22E0F-F395-498B-A934-7BF32F5DF067}"/>
    <hyperlink ref="BJ41" r:id="rId285" xr:uid="{B5394CCE-FAA1-4F1F-B4FC-67DC646D2547}"/>
    <hyperlink ref="BJ42" r:id="rId286" xr:uid="{7F9824AB-A652-4CEC-9836-F6DD798EE995}"/>
    <hyperlink ref="BJ43" r:id="rId287" xr:uid="{9D356C0F-0AF2-49AD-82E8-738483D63329}"/>
    <hyperlink ref="AZ30" r:id="rId288" xr:uid="{E091A58C-90C5-427C-9637-3C54F610E5C9}"/>
    <hyperlink ref="BH30" r:id="rId289" xr:uid="{CFB7D257-D3B2-406E-AC65-56697528BA1D}"/>
    <hyperlink ref="BJ30" r:id="rId290" xr:uid="{7E0DFF24-A9F9-470F-9EBB-D36C19464018}"/>
    <hyperlink ref="AZ29" r:id="rId291" xr:uid="{CB64528C-E94F-4E09-AB2D-6367A0741F81}"/>
    <hyperlink ref="BG29" r:id="rId292" xr:uid="{A608CFEA-8635-46DF-8BB6-C7FCBD42BEA4}"/>
    <hyperlink ref="BH29" r:id="rId293" xr:uid="{32B52B8E-F20E-40CA-A859-7EA282EDFD79}"/>
    <hyperlink ref="BJ29" r:id="rId294" xr:uid="{03BF85CC-71A8-4C11-B220-0908D315EF40}"/>
    <hyperlink ref="AZ28" r:id="rId295" xr:uid="{D1DF105A-38FC-4A29-8174-72A1E5349DA2}"/>
    <hyperlink ref="BG28" r:id="rId296" xr:uid="{DCAE33F9-09EF-4CE6-ACF3-DCB8E97B25F6}"/>
    <hyperlink ref="BH28" r:id="rId297" xr:uid="{EB111716-7177-4083-B5C5-7CB07042BFA6}"/>
    <hyperlink ref="BJ28" r:id="rId298" xr:uid="{42D06F70-44C7-4447-9CDE-7BA357683FD1}"/>
    <hyperlink ref="AZ27" r:id="rId299" xr:uid="{50DD02C6-2552-4F91-96A8-DCC18DAC8403}"/>
    <hyperlink ref="BH27" r:id="rId300" xr:uid="{A1DC86A3-8C1D-4A47-88C0-359D388CEC5F}"/>
    <hyperlink ref="BG27" r:id="rId301" xr:uid="{F837AC26-417E-4976-9F5E-71632865CE39}"/>
    <hyperlink ref="BJ27" r:id="rId302" xr:uid="{4F50CEBF-62EC-40D8-B38B-2103D7A4A52B}"/>
    <hyperlink ref="AZ26" r:id="rId303" xr:uid="{E18769F0-082B-4C3B-A0D0-542ACC9D6EDF}"/>
    <hyperlink ref="BG26" r:id="rId304" xr:uid="{01DB439A-2862-47C3-9B90-01FDC4E65AEA}"/>
    <hyperlink ref="BH26" r:id="rId305" xr:uid="{896B6197-8C6B-47BE-9624-3C8C075014CF}"/>
    <hyperlink ref="BJ26" r:id="rId306" xr:uid="{24CC62C1-0C08-4E5C-9A09-CD96BBDC1FEF}"/>
    <hyperlink ref="AZ25" r:id="rId307" xr:uid="{2C09394B-4756-4B7D-95BC-FBBC1A2FDA8D}"/>
    <hyperlink ref="BG25" r:id="rId308" xr:uid="{686F8601-7E62-4AEA-A3DF-78978D6BB4BB}"/>
    <hyperlink ref="BH25" r:id="rId309" xr:uid="{84313BCF-C8CA-4982-8073-A4A252FCD528}"/>
    <hyperlink ref="BJ25" r:id="rId310" xr:uid="{EB39BECD-0BED-4BDD-B1AB-631FAAA181C4}"/>
    <hyperlink ref="AZ24" r:id="rId311" xr:uid="{F76DE82B-8B9B-41D3-8FBD-B7A899D44CC7}"/>
    <hyperlink ref="BG24" r:id="rId312" xr:uid="{A8E9420F-CFB1-42F8-9274-F84C9CC2C8CD}"/>
    <hyperlink ref="BH24" r:id="rId313" xr:uid="{00BF4AE5-BB0F-4C5D-9B73-75BD91F81D23}"/>
    <hyperlink ref="BJ24" r:id="rId314" xr:uid="{FE2853FC-24A0-46A0-8E28-5D2E549AE48A}"/>
    <hyperlink ref="AZ23" r:id="rId315" xr:uid="{7CD9C4CA-1EEB-44A8-A3FA-B40CBD6BCFF3}"/>
    <hyperlink ref="BG23" r:id="rId316" xr:uid="{89DD4160-DB01-4F32-9353-B55955AD1ACF}"/>
    <hyperlink ref="BH23" r:id="rId317" xr:uid="{19FB518B-7514-4883-A934-C30A341A6C72}"/>
    <hyperlink ref="BJ23" r:id="rId318" xr:uid="{CEDC74C5-2E45-4F29-9082-3D0DD1577D33}"/>
    <hyperlink ref="BJ47" r:id="rId319" xr:uid="{9FCC7AAD-86A7-4EA2-8A64-6BB4CA65DE75}"/>
    <hyperlink ref="BI47" r:id="rId320" xr:uid="{63ABF5D0-0939-4643-A317-C7ABF72BE5F8}"/>
    <hyperlink ref="BH47" r:id="rId321" xr:uid="{C7CB6A37-A539-4167-97FD-3A42D6611A6B}"/>
    <hyperlink ref="BG47" r:id="rId322" xr:uid="{FE431F6A-1AD1-4729-B49E-C3AA9B61188F}"/>
    <hyperlink ref="AZ47" r:id="rId323" xr:uid="{D2F3957C-F6B5-4C36-8409-606940FDB407}"/>
    <hyperlink ref="AY47" r:id="rId324" xr:uid="{308A0FFC-A841-43CF-B3CE-DC148E68C7AC}"/>
    <hyperlink ref="I47" r:id="rId325" xr:uid="{FF351A7C-6514-4A26-9696-6B45CECD2557}"/>
    <hyperlink ref="AY46" r:id="rId326" xr:uid="{E0730EDF-BA97-4375-9555-B93261CD5DFE}"/>
    <hyperlink ref="AZ46" r:id="rId327" xr:uid="{1D3318FB-61A5-4B1B-A12B-7535B875FF06}"/>
    <hyperlink ref="BG46" r:id="rId328" xr:uid="{6EAEA4AE-81F1-441A-98E0-92991B46AD58}"/>
    <hyperlink ref="BH46" r:id="rId329" xr:uid="{F4B73A16-44F0-4FC1-97A5-04CD46EEC939}"/>
    <hyperlink ref="BI46" r:id="rId330" xr:uid="{000D9934-CE1A-4A31-AE81-EFF4AD6E824D}"/>
    <hyperlink ref="BJ46" r:id="rId331" xr:uid="{3F2EAD49-B547-46E0-9DF1-DFE362D9915B}"/>
    <hyperlink ref="AZ22" r:id="rId332" xr:uid="{89248D2B-D13F-44D1-811B-95A138428E22}"/>
    <hyperlink ref="BG22" r:id="rId333" xr:uid="{AD13E2D5-B266-4F73-A60A-6792FBD40F88}"/>
    <hyperlink ref="BH22" r:id="rId334" xr:uid="{4A5E4A6D-C679-443B-9DDD-E0A80F8EC191}"/>
    <hyperlink ref="BI22" r:id="rId335" xr:uid="{232733A8-ADE1-474F-AE51-56114C47599F}"/>
    <hyperlink ref="BJ22" r:id="rId336" xr:uid="{0BC049B6-CE43-4E62-9E57-8D9E698B8C67}"/>
    <hyperlink ref="BI62" r:id="rId337" xr:uid="{8675DF1D-92B4-45E6-A51F-C457B7F5C8C8}"/>
    <hyperlink ref="BI61" r:id="rId338" xr:uid="{8519BD67-8D98-46B4-8B11-455BE2EA3247}"/>
    <hyperlink ref="BI28" r:id="rId339" xr:uid="{0FA20BAD-C94B-4C15-95F9-4608BA2D90E3}"/>
    <hyperlink ref="BI29" r:id="rId340" xr:uid="{5720FA16-75CE-4AFD-9DE5-CE5933B6118F}"/>
    <hyperlink ref="BG30" r:id="rId341" xr:uid="{935EBD22-4106-4D9A-9691-B58680592A6D}"/>
    <hyperlink ref="BI45" r:id="rId342" xr:uid="{85FD88A6-965D-46F6-9B6C-9D4E306EA1EF}"/>
    <hyperlink ref="BI44" r:id="rId343" xr:uid="{F7C9BF0C-700E-4D4E-8747-3852E7BAE424}"/>
    <hyperlink ref="BI30" r:id="rId344" xr:uid="{A5A8B09B-4587-452B-8007-283235725DF6}"/>
    <hyperlink ref="BI24" r:id="rId345" xr:uid="{242EC3A3-EAF8-46A1-B713-9B15E4DBF3AD}"/>
    <hyperlink ref="BI25" r:id="rId346" xr:uid="{03110E47-261D-4E99-B6A0-5C2E0018F075}"/>
    <hyperlink ref="BI26" r:id="rId347" xr:uid="{7435641A-CD66-4FC1-A7E4-2DFB277FD36D}"/>
    <hyperlink ref="BI27" r:id="rId348" xr:uid="{701551F7-16EE-4F07-8F18-A540AD85C7F8}"/>
    <hyperlink ref="AZ10" r:id="rId349" xr:uid="{A3E6BEC8-72DB-42E1-A430-812D158B9615}"/>
    <hyperlink ref="AZ11" r:id="rId350" xr:uid="{342FF6EC-F2B4-42BE-9C0F-9B8C35C1E65F}"/>
    <hyperlink ref="AZ12" r:id="rId351" xr:uid="{811E4E5B-A53D-4048-BE0D-BB0E6E00F605}"/>
    <hyperlink ref="AZ13" r:id="rId352" xr:uid="{B90D1589-6EFE-4974-97F9-5669E4A481C3}"/>
    <hyperlink ref="AZ14" r:id="rId353" xr:uid="{85B992B6-2FC0-4B6A-88FE-D906260954E0}"/>
    <hyperlink ref="AZ15" r:id="rId354" xr:uid="{19EE9E15-8447-4575-BD61-0A7F41CE2D25}"/>
    <hyperlink ref="AZ16" r:id="rId355" xr:uid="{0B4BA8BE-199C-4048-A4AF-B48C91B31251}"/>
    <hyperlink ref="AZ17" r:id="rId356" xr:uid="{086036D0-9C63-4149-9003-A654C5C825F1}"/>
    <hyperlink ref="AZ18" r:id="rId357" xr:uid="{EC6919ED-AD9E-4E47-9DE6-854E4CB6F3DE}"/>
    <hyperlink ref="AZ19" r:id="rId358" xr:uid="{E86ED7BD-0869-4963-96A5-F659D5EDE8C0}"/>
    <hyperlink ref="AZ20" r:id="rId359" xr:uid="{FF4D62FE-02F1-40A7-941E-8296FBAE54F0}"/>
    <hyperlink ref="AZ21" r:id="rId360" xr:uid="{6282EA1A-C599-4EE3-AE21-4FEAA888ADF9}"/>
    <hyperlink ref="BG10" r:id="rId361" xr:uid="{72C66AB0-3B0E-4E16-A124-AB2D03F411CD}"/>
    <hyperlink ref="BG11" r:id="rId362" xr:uid="{0524AD5C-DA55-4D0F-8155-9B78F57A0CE8}"/>
    <hyperlink ref="BG12" r:id="rId363" xr:uid="{5DBF9AC5-5B4F-4F9A-A64C-F2D53CFC9C9A}"/>
    <hyperlink ref="BG13" r:id="rId364" xr:uid="{FD9B217B-E271-4F61-96CC-B81DB4FC11B9}"/>
    <hyperlink ref="BG14" r:id="rId365" xr:uid="{F652BE39-5CDE-4CEE-8F6C-3424F8265C4F}"/>
    <hyperlink ref="BG15" r:id="rId366" xr:uid="{7A8003D3-9068-46BD-ACDE-F457D2F5F39F}"/>
    <hyperlink ref="BG16" r:id="rId367" xr:uid="{AC9F4DF3-26CA-40F4-9641-9EA6AB918FA8}"/>
    <hyperlink ref="BG17" r:id="rId368" xr:uid="{17E24D07-3206-40D1-BAF4-A3D6065B343F}"/>
    <hyperlink ref="BG18" r:id="rId369" xr:uid="{530555C5-3021-4EA0-BAC2-CB7783FAED85}"/>
    <hyperlink ref="BG19" r:id="rId370" xr:uid="{002FDF11-F049-404B-A355-60300CC715AD}"/>
    <hyperlink ref="BG20" r:id="rId371" xr:uid="{3B0D9911-7F5C-41FD-9201-9347806ADB41}"/>
    <hyperlink ref="BG21" r:id="rId372" xr:uid="{E6F3299B-D539-4503-BECA-01EC05C42CEF}"/>
    <hyperlink ref="BH10" r:id="rId373" xr:uid="{C1BAFBB9-F863-452D-8A68-AFBEF4F915CD}"/>
    <hyperlink ref="BH11" r:id="rId374" xr:uid="{8AE1A00E-77C5-4304-B586-354814EBA289}"/>
    <hyperlink ref="BH12" r:id="rId375" xr:uid="{4D7FBB55-66FE-4B01-AA0D-B75DCDE64F1D}"/>
    <hyperlink ref="BH13" r:id="rId376" xr:uid="{721111C7-F8CA-4D4B-BEC2-CA89C82A61FB}"/>
    <hyperlink ref="BH14" r:id="rId377" xr:uid="{B1BBE87B-093B-446D-A62A-4090B5B02E56}"/>
    <hyperlink ref="BH15" r:id="rId378" xr:uid="{026E9CEC-C7E4-482E-BAA1-5721172BDE7E}"/>
    <hyperlink ref="BH16" r:id="rId379" xr:uid="{C81599CA-C7B6-4DB2-994C-DA59BE01EAE4}"/>
    <hyperlink ref="BH17" r:id="rId380" xr:uid="{85AB304D-A497-4A40-9170-A0086FD62893}"/>
    <hyperlink ref="BH18" r:id="rId381" xr:uid="{B6670527-0C20-4E0A-BA80-EA389DD3F1BB}"/>
    <hyperlink ref="BH19" r:id="rId382" xr:uid="{B8901770-4A2E-45E5-BC1D-2B3D0FBA08EE}"/>
    <hyperlink ref="BH20" r:id="rId383" xr:uid="{FC39BA3C-9A97-448A-B427-1B11CDBAE5C6}"/>
    <hyperlink ref="BH21" r:id="rId384" xr:uid="{777F8F04-6D2D-49A0-B56F-BEA508247994}"/>
    <hyperlink ref="BI21" r:id="rId385" xr:uid="{EB075F27-9638-4A0A-8EE3-5A5813B32453}"/>
    <hyperlink ref="BI20" r:id="rId386" xr:uid="{036AA78A-9756-4A14-81B8-007EE75042FB}"/>
    <hyperlink ref="BI19" r:id="rId387" xr:uid="{85279C8B-CE91-4718-9101-B38F93143A55}"/>
    <hyperlink ref="BI18" r:id="rId388" xr:uid="{DEBFC98C-3F5D-492A-BBC9-09358C62937F}"/>
    <hyperlink ref="BI17" r:id="rId389" xr:uid="{E28C190C-74FB-4CB1-8F81-08F8766D4AFA}"/>
    <hyperlink ref="BI16" r:id="rId390" xr:uid="{2D026917-21FF-4D77-92B5-ED2F6C79A8C1}"/>
    <hyperlink ref="BI15" r:id="rId391" xr:uid="{C1CF63A3-8D8C-4B6A-9E0F-6C7B1B7E00A5}"/>
    <hyperlink ref="BI14" r:id="rId392" xr:uid="{6A401BAB-E5F3-4BFC-9A7F-245D50DEA392}"/>
    <hyperlink ref="BI13" r:id="rId393" xr:uid="{DB5D0097-9FF9-4D90-B608-24969C1A2706}"/>
    <hyperlink ref="BI12" r:id="rId394" xr:uid="{FA4337E0-E65F-47F0-8C10-FE838291C411}"/>
    <hyperlink ref="BI11" r:id="rId395" xr:uid="{0A5AC51E-2816-44DE-92C8-AAD951EE5221}"/>
    <hyperlink ref="BI10" r:id="rId396" xr:uid="{53D594DB-1488-41DF-84C1-00767FE775C0}"/>
    <hyperlink ref="BJ10" r:id="rId397" xr:uid="{06658468-7070-4E0D-B5EF-E0E7E5A48065}"/>
    <hyperlink ref="BJ11" r:id="rId398" xr:uid="{1BBBC805-B74D-43A5-80AC-F42399A8C462}"/>
    <hyperlink ref="BJ12" r:id="rId399" xr:uid="{11BC8CAE-8D3E-4309-B63A-0FE2464D9E74}"/>
    <hyperlink ref="BJ13" r:id="rId400" xr:uid="{E60EB3BF-E522-4669-9C47-06925EAEA8BE}"/>
    <hyperlink ref="BJ14" r:id="rId401" xr:uid="{67144C99-82EA-4B56-8D8F-358F6EE88D1B}"/>
    <hyperlink ref="BJ15" r:id="rId402" xr:uid="{DE79C707-144D-4C30-BA99-F58A0A317B73}"/>
    <hyperlink ref="BJ16" r:id="rId403" xr:uid="{79B1A1EF-CBE7-4A3A-92A6-7DEF1929B213}"/>
    <hyperlink ref="BJ17" r:id="rId404" xr:uid="{601127D0-30FB-47BF-AFD7-E142E24CF329}"/>
    <hyperlink ref="BJ18" r:id="rId405" xr:uid="{E2E6E819-6CA9-4CB5-A4B0-941896CEF3DF}"/>
    <hyperlink ref="BJ19" r:id="rId406" xr:uid="{32698D9C-7607-4A4A-BCE8-7904140E076E}"/>
    <hyperlink ref="BJ20" r:id="rId407" xr:uid="{BD62D063-8848-404B-AF15-020CD72BE394}"/>
    <hyperlink ref="BJ21" r:id="rId408" xr:uid="{60A57BF7-F067-426F-8332-10260C3B5849}"/>
    <hyperlink ref="AZ9" r:id="rId409" xr:uid="{C5B060E4-6292-403A-8B5B-187E2286614A}"/>
    <hyperlink ref="BG9" r:id="rId410" xr:uid="{842FB4F0-D83F-4767-A802-75C53B924756}"/>
    <hyperlink ref="BH9" r:id="rId411" xr:uid="{9E5530F2-DE9B-46C9-BC45-E003089364EC}"/>
    <hyperlink ref="BI9" r:id="rId412" xr:uid="{FF6353D7-389D-4A7A-B0AD-CA1318AE0314}"/>
    <hyperlink ref="BJ9" r:id="rId413" xr:uid="{694318C0-2DAE-498E-9FEF-E8F49B47D19D}"/>
    <hyperlink ref="AZ8" r:id="rId414" xr:uid="{3955CA74-F3B2-429A-A3BD-4A3F90A77421}"/>
    <hyperlink ref="BG8" r:id="rId415" xr:uid="{F60D5D25-7E2E-4702-8328-92F1B177AC7F}"/>
    <hyperlink ref="BH8" r:id="rId416" xr:uid="{5F727905-DA42-4D56-8BA2-86ACB483F8D8}"/>
    <hyperlink ref="BI8" r:id="rId417" xr:uid="{D88A557E-58CB-4175-93FC-F5EE6698AB97}"/>
    <hyperlink ref="BJ8" r:id="rId418" xr:uid="{1F4D5687-6EE1-4FF2-A1DB-A279BCD084AF}"/>
    <hyperlink ref="I25" r:id="rId419" xr:uid="{F6AF340F-E1DA-4B72-B2D0-C2C58713C262}"/>
    <hyperlink ref="I30" r:id="rId420" xr:uid="{B894DCDD-D6CE-40A0-85BF-EDFE0A92807B}"/>
    <hyperlink ref="I29" r:id="rId421" xr:uid="{8D5B7E1E-3FEB-453E-AB5A-9ADE2E908DA2}"/>
    <hyperlink ref="I26" r:id="rId422" xr:uid="{A79C0000-F136-4D7C-918B-07E061943B7F}"/>
    <hyperlink ref="I24" r:id="rId423" xr:uid="{D8D858C1-61F1-406A-A304-9E8A0AECF374}"/>
    <hyperlink ref="I22" r:id="rId424" xr:uid="{1A5452F4-DACC-4622-A48E-96CC6BBAE357}"/>
    <hyperlink ref="I23" r:id="rId425" xr:uid="{F07E53E9-0D74-469E-B479-92C942D64730}"/>
    <hyperlink ref="I28" r:id="rId426" xr:uid="{F93B8078-7C5C-4D4B-BD78-1D40A7014D65}"/>
    <hyperlink ref="I27" r:id="rId427" xr:uid="{D3E8AF29-3FD9-415A-981A-7717D5E9BA54}"/>
    <hyperlink ref="I8" r:id="rId428" xr:uid="{25F788FF-1B08-4FE6-A362-D56644384365}"/>
    <hyperlink ref="I15" r:id="rId429" xr:uid="{CFA628E0-7EF7-4C5D-8824-3E9BE650E824}"/>
    <hyperlink ref="AY77" r:id="rId430" xr:uid="{FF912756-2FC6-45C8-8252-E962B3321160}"/>
    <hyperlink ref="AY76" r:id="rId431" xr:uid="{1F576104-A0D2-4921-8E29-A7560922EA0F}"/>
    <hyperlink ref="AY75" r:id="rId432" xr:uid="{93239EE2-5CA5-47D0-AC9F-3E710FF06D43}"/>
    <hyperlink ref="AY74" r:id="rId433" xr:uid="{C7AE588B-ED70-4620-AC76-AACC434EE27D}"/>
    <hyperlink ref="AY73" r:id="rId434" xr:uid="{8EC12A68-4FC5-48C9-963E-2B92FD08466A}"/>
    <hyperlink ref="AY72" r:id="rId435" xr:uid="{903E4775-F87C-4583-8612-653289B7351B}"/>
    <hyperlink ref="AY71" r:id="rId436" xr:uid="{85DF40AA-A8E1-45E6-BD60-B24F5F1912C0}"/>
    <hyperlink ref="AY70" r:id="rId437" xr:uid="{0EC5D75E-A61B-4923-974B-5EF3D44E67EB}"/>
    <hyperlink ref="AY69" r:id="rId438" xr:uid="{92652144-12B4-4B1F-99AD-DF41880F88F3}"/>
    <hyperlink ref="AY30" r:id="rId439" xr:uid="{36CA4060-1E39-40FB-A5DE-2031CAEB5C35}"/>
    <hyperlink ref="AY29" r:id="rId440" xr:uid="{B131B5E1-C563-4081-91C0-2BD441A0E1FA}"/>
    <hyperlink ref="AY28" r:id="rId441" xr:uid="{8B0DCFD2-B04A-483C-A6AE-858282BFA6E8}"/>
    <hyperlink ref="AY27" r:id="rId442" xr:uid="{A828BBAF-F37A-4731-8381-2A371611117D}"/>
    <hyperlink ref="AY26" r:id="rId443" xr:uid="{6E859F96-3B56-41D5-AE7F-DEDB8341B719}"/>
    <hyperlink ref="AY25" r:id="rId444" xr:uid="{556F62B6-6E35-49FD-9B33-F9660EF85AE2}"/>
    <hyperlink ref="AY24" r:id="rId445" xr:uid="{E07B6BB7-916E-467D-A1AB-45B35460D7B0}"/>
    <hyperlink ref="AY23" r:id="rId446" xr:uid="{7B99F4A7-D3A4-4BDF-906F-84C45EBE327C}"/>
    <hyperlink ref="AY22" r:id="rId447" xr:uid="{7E141CDA-A1FE-4885-BCEC-1C0EBC82132A}"/>
    <hyperlink ref="AY67" r:id="rId448" xr:uid="{BA4A5898-7B5C-4764-A9AB-1B8043891561}"/>
    <hyperlink ref="AY68" r:id="rId449" xr:uid="{642B1285-3F01-44DD-8AB8-112FE21C4B76}"/>
    <hyperlink ref="AY66" r:id="rId450" xr:uid="{48AE0ADB-F1B2-49F5-AFD2-54217BEE30D3}"/>
    <hyperlink ref="AY65" r:id="rId451" xr:uid="{3CB2B738-4D22-43A8-9C96-399C61177719}"/>
    <hyperlink ref="AY64" r:id="rId452" xr:uid="{13AAE013-2F27-4A2F-9CCB-6D58FED1B8E2}"/>
    <hyperlink ref="AY63" r:id="rId453" xr:uid="{353926FD-3C64-444F-863C-7933D0211B6C}"/>
    <hyperlink ref="AY62" r:id="rId454" xr:uid="{20B485E6-3E4F-40F6-A566-15E05C35C39C}"/>
    <hyperlink ref="AY61" r:id="rId455" xr:uid="{C494D4F6-4422-456A-AFB3-C1BCE50E386E}"/>
    <hyperlink ref="AY60" r:id="rId456" xr:uid="{2F6EC917-A8FE-4029-8C1E-56EA0E4AC54E}"/>
    <hyperlink ref="AY59" r:id="rId457" xr:uid="{F11A75E7-75D9-4ECE-B6E5-88C3C11DBCBA}"/>
    <hyperlink ref="AY58" r:id="rId458" xr:uid="{007AD6FA-D1E0-428F-B9F6-5A43841F7719}"/>
    <hyperlink ref="I9" r:id="rId459" xr:uid="{D3E1CB82-849F-48E4-89DB-AF1F45B87FAA}"/>
    <hyperlink ref="AY32" r:id="rId460" xr:uid="{EAF75C7D-82D6-4FA8-AEE1-2434764C8DB5}"/>
    <hyperlink ref="AY33" r:id="rId461" xr:uid="{0C04AC01-12D3-477F-A854-246DA87E1A43}"/>
    <hyperlink ref="AY57" r:id="rId462" xr:uid="{BC9EA965-30AA-4313-89F1-12D0D4FBEFA1}"/>
    <hyperlink ref="AY56" r:id="rId463" xr:uid="{EB2B7A8C-9A38-4172-B049-916BC4F89FCB}"/>
    <hyperlink ref="AY55" r:id="rId464" xr:uid="{4F42A931-2DFE-4070-8EB9-16105535864E}"/>
    <hyperlink ref="AY54" r:id="rId465" xr:uid="{1D73BB24-A6BA-42A0-8C93-FBD482DD7263}"/>
    <hyperlink ref="AY52" r:id="rId466" xr:uid="{3B2785B1-5832-4B81-AC75-D6F63061A0BB}"/>
    <hyperlink ref="AY49" r:id="rId467" xr:uid="{CB97E68C-7110-402E-8B35-9D6177004D3C}"/>
    <hyperlink ref="AY53" r:id="rId468" xr:uid="{BF3D142E-D9C9-4C07-8672-2FBE428162A0}"/>
    <hyperlink ref="AY51" r:id="rId469" xr:uid="{4737F1DE-E035-4C5F-B234-9DE86C21F885}"/>
    <hyperlink ref="AY50" r:id="rId470" xr:uid="{1C6B1D93-ABD2-4B65-B860-E452E2985ACC}"/>
    <hyperlink ref="AY21" r:id="rId471" xr:uid="{02888DAE-9174-4CB1-89C7-B09580936D7F}"/>
    <hyperlink ref="AY20" r:id="rId472" xr:uid="{7C846AEC-D4AD-4C7C-AF39-51BCBD9212CE}"/>
    <hyperlink ref="AY19" r:id="rId473" xr:uid="{AE553995-4154-4F64-977E-F05DB969BC64}"/>
    <hyperlink ref="AY18" r:id="rId474" xr:uid="{131EFCC2-E55D-4660-B1F3-6B7EE39864AB}"/>
    <hyperlink ref="AY17" r:id="rId475" xr:uid="{1E68DADE-11EF-401D-BC8E-FE0922E32BCE}"/>
    <hyperlink ref="AY16" r:id="rId476" xr:uid="{B0503618-28AC-4BEB-AD47-758CF0224A1E}"/>
    <hyperlink ref="AY15" r:id="rId477" xr:uid="{382BAC29-C57E-47F2-975B-E1A88B1BA7CE}"/>
    <hyperlink ref="AY14" r:id="rId478" xr:uid="{F0D5BF76-33CD-4AC7-A5A9-E91E9A9B1C22}"/>
    <hyperlink ref="AY13" r:id="rId479" xr:uid="{FDE02C74-540B-4839-A37D-CAC56361D2A3}"/>
    <hyperlink ref="AY12" r:id="rId480" xr:uid="{D557C566-4C42-41CE-A8DE-9E5B51EF9057}"/>
    <hyperlink ref="AY11" r:id="rId481" xr:uid="{62135DEF-90B2-4A8B-9DA1-18F0319F7D83}"/>
    <hyperlink ref="AY10" r:id="rId482" xr:uid="{B96E6A7C-91C6-4B8B-AEF0-9E99632B56A2}"/>
    <hyperlink ref="AY9" r:id="rId483" xr:uid="{0CDF427F-1FA4-423A-8EC3-F0F1C6A5507A}"/>
    <hyperlink ref="AY8" r:id="rId484" xr:uid="{E4E8451B-85BA-4CCA-BA9F-0187BDDEF880}"/>
  </hyperlinks>
  <pageMargins left="0.7" right="0.7" top="0.75" bottom="0.75" header="0.3" footer="0.3"/>
  <pageSetup orientation="portrait" r:id="rId48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7000000}">
          <x14:formula1>
            <xm:f>Hidden_4!$A:$A</xm:f>
          </x14:formula1>
          <xm:sqref>Q78:Q1048576 Q65:Q66 Q1:Q9 P79:P125</xm:sqref>
        </x14:dataValidation>
        <x14:dataValidation type="list" allowBlank="1" showInputMessage="1" showErrorMessage="1" xr:uid="{00000000-0002-0000-0000-000008000000}">
          <x14:formula1>
            <xm:f>Hidden_5!$A:$A</xm:f>
          </x14:formula1>
          <xm:sqref>U62 U78:U1048576 U65:U66 U60 U1:U9</xm:sqref>
        </x14:dataValidation>
        <x14:dataValidation type="list" allowBlank="1" showInputMessage="1" showErrorMessage="1" xr:uid="{00000000-0002-0000-0000-000009000000}">
          <x14:formula1>
            <xm:f>Hidden_6!$A:$A</xm:f>
          </x14:formula1>
          <xm:sqref>AB1:AB7 AB79:AB1048576</xm:sqref>
        </x14:dataValidation>
        <x14:dataValidation type="list" allowBlank="1" showInputMessage="1" showErrorMessage="1" xr:uid="{00000000-0002-0000-0000-00000A000000}">
          <x14:formula1>
            <xm:f>Hidden_1!$A:$A</xm:f>
          </x14:formula1>
          <xm:sqref>D78:D1048576 D60:D66 D1:D9</xm:sqref>
        </x14:dataValidation>
        <x14:dataValidation type="list" allowBlank="1" showInputMessage="1" showErrorMessage="1" xr:uid="{00000000-0002-0000-0000-00000B000000}">
          <x14:formula1>
            <xm:f>Hidden_2!$A:$A</xm:f>
          </x14:formula1>
          <xm:sqref>E78:E1048576 E60:E66 E1:E9</xm:sqref>
        </x14:dataValidation>
        <x14:dataValidation type="list" allowBlank="1" showInputMessage="1" showErrorMessage="1" xr:uid="{00000000-0002-0000-0000-00000C000000}">
          <x14:formula1>
            <xm:f>Hidden_3!$A:$A</xm:f>
          </x14:formula1>
          <xm:sqref>F78:F1048576 F60:F66 F1:F9</xm:sqref>
        </x14:dataValidation>
        <x14:dataValidation type="list" allowBlank="1" showInputMessage="1" showErrorMessage="1" xr:uid="{00000000-0002-0000-0000-00000D000000}">
          <x14:formula1>
            <xm:f>Hidden_7!$A:$A</xm:f>
          </x14:formula1>
          <xm:sqref>BD78:BD1048576 BD60:BD66 BD1:BD7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x14ac:dyDescent="0.25">
      <c r="A4">
        <v>1</v>
      </c>
      <c r="B4" s="16" t="s">
        <v>304</v>
      </c>
      <c r="C4" s="16"/>
      <c r="D4" s="16"/>
      <c r="E4" s="16"/>
    </row>
  </sheetData>
  <dataValidations count="1">
    <dataValidation type="list" allowBlank="1" showErrorMessage="1" sqref="E5:E180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W8"/>
  <sheetViews>
    <sheetView workbookViewId="0"/>
  </sheetViews>
  <sheetFormatPr baseColWidth="10" defaultColWidth="9.140625" defaultRowHeight="15" x14ac:dyDescent="0.25"/>
  <sheetData>
    <row r="1" spans="1:49" x14ac:dyDescent="0.25">
      <c r="A1" t="s">
        <v>277</v>
      </c>
    </row>
    <row r="2" spans="1:49" x14ac:dyDescent="0.25">
      <c r="A2" t="s">
        <v>278</v>
      </c>
    </row>
    <row r="3" spans="1:49" x14ac:dyDescent="0.25">
      <c r="A3" t="s">
        <v>279</v>
      </c>
    </row>
    <row r="8" spans="1:49" x14ac:dyDescent="0.25"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x14ac:dyDescent="0.25">
      <c r="A4">
        <v>1</v>
      </c>
      <c r="B4" s="17" t="s">
        <v>304</v>
      </c>
      <c r="C4" s="17"/>
      <c r="D4" s="17"/>
      <c r="E4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3" sqref="A3"/>
    </sheetView>
  </sheetViews>
  <sheetFormatPr baseColWidth="10" defaultColWidth="9.140625" defaultRowHeight="15" x14ac:dyDescent="0.25"/>
  <cols>
    <col min="37" max="38" width="36.5703125" customWidth="1"/>
  </cols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8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49" x14ac:dyDescent="0.25">
      <c r="A1" t="s">
        <v>151</v>
      </c>
    </row>
    <row r="2" spans="1:49" x14ac:dyDescent="0.25">
      <c r="A2" t="s">
        <v>152</v>
      </c>
    </row>
    <row r="3" spans="1:49" x14ac:dyDescent="0.25">
      <c r="A3" t="s">
        <v>153</v>
      </c>
    </row>
    <row r="4" spans="1:49" x14ac:dyDescent="0.25">
      <c r="A4" t="s">
        <v>154</v>
      </c>
    </row>
    <row r="5" spans="1:49" x14ac:dyDescent="0.25">
      <c r="A5" t="s">
        <v>155</v>
      </c>
    </row>
    <row r="8" spans="1:49" x14ac:dyDescent="0.25"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8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49" x14ac:dyDescent="0.25">
      <c r="A1" t="s">
        <v>156</v>
      </c>
    </row>
    <row r="2" spans="1:49" x14ac:dyDescent="0.25">
      <c r="A2" t="s">
        <v>157</v>
      </c>
    </row>
    <row r="8" spans="1:49" x14ac:dyDescent="0.25"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W26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49" x14ac:dyDescent="0.25">
      <c r="A1" t="s">
        <v>158</v>
      </c>
    </row>
    <row r="2" spans="1:49" x14ac:dyDescent="0.25">
      <c r="A2" t="s">
        <v>159</v>
      </c>
    </row>
    <row r="3" spans="1:49" x14ac:dyDescent="0.25">
      <c r="A3" t="s">
        <v>160</v>
      </c>
    </row>
    <row r="4" spans="1:49" x14ac:dyDescent="0.25">
      <c r="A4" t="s">
        <v>161</v>
      </c>
    </row>
    <row r="5" spans="1:49" x14ac:dyDescent="0.25">
      <c r="A5" t="s">
        <v>162</v>
      </c>
    </row>
    <row r="6" spans="1:49" x14ac:dyDescent="0.25">
      <c r="A6" t="s">
        <v>163</v>
      </c>
    </row>
    <row r="7" spans="1:49" x14ac:dyDescent="0.25">
      <c r="A7" t="s">
        <v>164</v>
      </c>
    </row>
    <row r="8" spans="1:49" x14ac:dyDescent="0.25">
      <c r="A8" t="s">
        <v>165</v>
      </c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  <row r="9" spans="1:49" x14ac:dyDescent="0.25">
      <c r="A9" t="s">
        <v>166</v>
      </c>
    </row>
    <row r="10" spans="1:49" x14ac:dyDescent="0.25">
      <c r="A10" t="s">
        <v>167</v>
      </c>
    </row>
    <row r="11" spans="1:49" x14ac:dyDescent="0.25">
      <c r="A11" t="s">
        <v>168</v>
      </c>
    </row>
    <row r="12" spans="1:49" x14ac:dyDescent="0.25">
      <c r="A12" t="s">
        <v>169</v>
      </c>
    </row>
    <row r="13" spans="1:49" x14ac:dyDescent="0.25">
      <c r="A13" t="s">
        <v>170</v>
      </c>
    </row>
    <row r="14" spans="1:49" x14ac:dyDescent="0.25">
      <c r="A14" t="s">
        <v>171</v>
      </c>
    </row>
    <row r="15" spans="1:49" x14ac:dyDescent="0.25">
      <c r="A15" t="s">
        <v>172</v>
      </c>
    </row>
    <row r="16" spans="1:49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W41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49" x14ac:dyDescent="0.25">
      <c r="A1" t="s">
        <v>184</v>
      </c>
    </row>
    <row r="2" spans="1:49" x14ac:dyDescent="0.25">
      <c r="A2" t="s">
        <v>178</v>
      </c>
    </row>
    <row r="3" spans="1:49" x14ac:dyDescent="0.25">
      <c r="A3" t="s">
        <v>185</v>
      </c>
    </row>
    <row r="4" spans="1:49" x14ac:dyDescent="0.25">
      <c r="A4" t="s">
        <v>186</v>
      </c>
    </row>
    <row r="5" spans="1:49" x14ac:dyDescent="0.25">
      <c r="A5" t="s">
        <v>187</v>
      </c>
    </row>
    <row r="6" spans="1:49" x14ac:dyDescent="0.25">
      <c r="A6" t="s">
        <v>188</v>
      </c>
    </row>
    <row r="7" spans="1:49" x14ac:dyDescent="0.25">
      <c r="A7" t="s">
        <v>189</v>
      </c>
    </row>
    <row r="8" spans="1:49" x14ac:dyDescent="0.25">
      <c r="A8" t="s">
        <v>190</v>
      </c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  <row r="9" spans="1:49" x14ac:dyDescent="0.25">
      <c r="A9" t="s">
        <v>191</v>
      </c>
    </row>
    <row r="10" spans="1:49" x14ac:dyDescent="0.25">
      <c r="A10" t="s">
        <v>192</v>
      </c>
    </row>
    <row r="11" spans="1:49" x14ac:dyDescent="0.25">
      <c r="A11" t="s">
        <v>193</v>
      </c>
    </row>
    <row r="12" spans="1:49" x14ac:dyDescent="0.25">
      <c r="A12" t="s">
        <v>194</v>
      </c>
    </row>
    <row r="13" spans="1:49" x14ac:dyDescent="0.25">
      <c r="A13" t="s">
        <v>195</v>
      </c>
    </row>
    <row r="14" spans="1:49" x14ac:dyDescent="0.25">
      <c r="A14" t="s">
        <v>196</v>
      </c>
    </row>
    <row r="15" spans="1:49" x14ac:dyDescent="0.25">
      <c r="A15" t="s">
        <v>197</v>
      </c>
    </row>
    <row r="16" spans="1:49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W32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49" x14ac:dyDescent="0.25">
      <c r="A1" t="s">
        <v>222</v>
      </c>
    </row>
    <row r="2" spans="1:49" x14ac:dyDescent="0.25">
      <c r="A2" t="s">
        <v>223</v>
      </c>
    </row>
    <row r="3" spans="1:49" x14ac:dyDescent="0.25">
      <c r="A3" t="s">
        <v>224</v>
      </c>
    </row>
    <row r="4" spans="1:49" x14ac:dyDescent="0.25">
      <c r="A4" t="s">
        <v>225</v>
      </c>
    </row>
    <row r="5" spans="1:49" x14ac:dyDescent="0.25">
      <c r="A5" t="s">
        <v>226</v>
      </c>
    </row>
    <row r="6" spans="1:49" x14ac:dyDescent="0.25">
      <c r="A6" t="s">
        <v>227</v>
      </c>
    </row>
    <row r="7" spans="1:49" x14ac:dyDescent="0.25">
      <c r="A7" t="s">
        <v>228</v>
      </c>
    </row>
    <row r="8" spans="1:49" x14ac:dyDescent="0.25">
      <c r="A8" t="s">
        <v>229</v>
      </c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  <row r="9" spans="1:49" x14ac:dyDescent="0.25">
      <c r="A9" t="s">
        <v>230</v>
      </c>
    </row>
    <row r="10" spans="1:49" x14ac:dyDescent="0.25">
      <c r="A10" t="s">
        <v>231</v>
      </c>
    </row>
    <row r="11" spans="1:49" x14ac:dyDescent="0.25">
      <c r="A11" t="s">
        <v>232</v>
      </c>
    </row>
    <row r="12" spans="1:49" x14ac:dyDescent="0.25">
      <c r="A12" t="s">
        <v>233</v>
      </c>
    </row>
    <row r="13" spans="1:49" x14ac:dyDescent="0.25">
      <c r="A13" t="s">
        <v>234</v>
      </c>
    </row>
    <row r="14" spans="1:49" x14ac:dyDescent="0.25">
      <c r="A14" t="s">
        <v>235</v>
      </c>
    </row>
    <row r="15" spans="1:49" x14ac:dyDescent="0.25">
      <c r="A15" t="s">
        <v>236</v>
      </c>
    </row>
    <row r="16" spans="1:49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8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49" x14ac:dyDescent="0.25">
      <c r="A1" t="s">
        <v>254</v>
      </c>
    </row>
    <row r="2" spans="1:49" x14ac:dyDescent="0.25">
      <c r="A2" t="s">
        <v>255</v>
      </c>
    </row>
    <row r="8" spans="1:49" x14ac:dyDescent="0.25">
      <c r="AJ8" t="s">
        <v>288</v>
      </c>
      <c r="AK8" s="2">
        <v>44355</v>
      </c>
      <c r="AL8" s="2">
        <v>44355</v>
      </c>
      <c r="AP8">
        <v>1500</v>
      </c>
      <c r="AQ8">
        <v>15000</v>
      </c>
      <c r="AW8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60"/>
  <sheetViews>
    <sheetView topLeftCell="A3" workbookViewId="0">
      <pane ySplit="1" topLeftCell="A37" activePane="bottomLeft" state="frozen"/>
      <selection activeCell="A3" sqref="A3"/>
      <selection pane="bottomLeft" activeCell="F40" sqref="F40"/>
    </sheetView>
  </sheetViews>
  <sheetFormatPr baseColWidth="10" defaultColWidth="9.140625" defaultRowHeight="15" x14ac:dyDescent="0.25"/>
  <cols>
    <col min="1" max="1" width="3.42578125" style="6" bestFit="1" customWidth="1"/>
    <col min="2" max="2" width="12.140625" style="8" bestFit="1" customWidth="1"/>
    <col min="3" max="3" width="17" style="6" bestFit="1" customWidth="1"/>
    <col min="4" max="4" width="19.140625" style="6" bestFit="1" customWidth="1"/>
    <col min="5" max="5" width="17.42578125" style="8" customWidth="1"/>
    <col min="6" max="6" width="35.7109375" style="6" bestFit="1" customWidth="1"/>
    <col min="7" max="7" width="55.5703125" style="21" bestFit="1" customWidth="1"/>
    <col min="8" max="8" width="12.5703125" style="6" bestFit="1" customWidth="1"/>
    <col min="9" max="16384" width="9.140625" style="6"/>
  </cols>
  <sheetData>
    <row r="1" spans="1:7" hidden="1" x14ac:dyDescent="0.25">
      <c r="B1" s="8" t="s">
        <v>7</v>
      </c>
      <c r="C1" s="6" t="s">
        <v>7</v>
      </c>
      <c r="D1" s="6" t="s">
        <v>7</v>
      </c>
      <c r="E1" s="8" t="s">
        <v>7</v>
      </c>
      <c r="F1" s="6" t="s">
        <v>7</v>
      </c>
      <c r="G1" s="21" t="s">
        <v>13</v>
      </c>
    </row>
    <row r="2" spans="1:7" hidden="1" x14ac:dyDescent="0.25">
      <c r="B2" s="8" t="s">
        <v>256</v>
      </c>
      <c r="C2" s="6" t="s">
        <v>257</v>
      </c>
      <c r="D2" s="6" t="s">
        <v>258</v>
      </c>
      <c r="E2" s="8" t="s">
        <v>259</v>
      </c>
      <c r="F2" s="6" t="s">
        <v>260</v>
      </c>
      <c r="G2" s="21" t="s">
        <v>261</v>
      </c>
    </row>
    <row r="3" spans="1:7" x14ac:dyDescent="0.25">
      <c r="A3" s="14" t="s">
        <v>262</v>
      </c>
      <c r="B3" s="14" t="s">
        <v>263</v>
      </c>
      <c r="C3" s="14" t="s">
        <v>264</v>
      </c>
      <c r="D3" s="14" t="s">
        <v>265</v>
      </c>
      <c r="E3" s="14" t="s">
        <v>266</v>
      </c>
      <c r="F3" s="14" t="s">
        <v>267</v>
      </c>
      <c r="G3" s="21" t="s">
        <v>268</v>
      </c>
    </row>
    <row r="4" spans="1:7" x14ac:dyDescent="0.25">
      <c r="A4" s="6">
        <v>1</v>
      </c>
      <c r="B4" s="8" t="s">
        <v>304</v>
      </c>
    </row>
    <row r="5" spans="1:7" ht="60" x14ac:dyDescent="0.25">
      <c r="A5" s="6">
        <v>2</v>
      </c>
      <c r="B5" s="8" t="s">
        <v>323</v>
      </c>
      <c r="C5" s="6" t="s">
        <v>324</v>
      </c>
      <c r="D5" s="6" t="s">
        <v>325</v>
      </c>
      <c r="E5" s="8" t="s">
        <v>326</v>
      </c>
      <c r="F5" s="6" t="s">
        <v>334</v>
      </c>
      <c r="G5" s="21">
        <v>373569.74</v>
      </c>
    </row>
    <row r="6" spans="1:7" x14ac:dyDescent="0.25">
      <c r="A6" s="6">
        <v>2</v>
      </c>
      <c r="B6" s="8" t="s">
        <v>328</v>
      </c>
      <c r="C6" s="6" t="s">
        <v>329</v>
      </c>
      <c r="D6" s="6" t="s">
        <v>330</v>
      </c>
      <c r="E6" s="8" t="s">
        <v>331</v>
      </c>
      <c r="F6" s="6" t="s">
        <v>327</v>
      </c>
      <c r="G6" s="21">
        <v>380823.55</v>
      </c>
    </row>
    <row r="7" spans="1:7" ht="30" x14ac:dyDescent="0.25">
      <c r="A7" s="6">
        <v>2</v>
      </c>
      <c r="B7" s="8" t="s">
        <v>318</v>
      </c>
      <c r="C7" s="6" t="s">
        <v>319</v>
      </c>
      <c r="D7" s="6" t="s">
        <v>332</v>
      </c>
      <c r="E7" s="8" t="s">
        <v>333</v>
      </c>
      <c r="F7" s="6" t="s">
        <v>321</v>
      </c>
      <c r="G7" s="21">
        <v>372561.98</v>
      </c>
    </row>
    <row r="8" spans="1:7" ht="30" x14ac:dyDescent="0.25">
      <c r="A8" s="6">
        <v>3</v>
      </c>
      <c r="B8" s="8" t="s">
        <v>354</v>
      </c>
      <c r="C8" s="6" t="s">
        <v>355</v>
      </c>
      <c r="D8" s="6" t="s">
        <v>356</v>
      </c>
      <c r="E8" s="8" t="s">
        <v>331</v>
      </c>
      <c r="F8" s="6" t="s">
        <v>357</v>
      </c>
      <c r="G8" s="21">
        <v>290092.79999999999</v>
      </c>
    </row>
    <row r="9" spans="1:7" x14ac:dyDescent="0.25">
      <c r="A9" s="6">
        <v>3</v>
      </c>
      <c r="B9" s="8" t="s">
        <v>358</v>
      </c>
      <c r="C9" s="6" t="s">
        <v>359</v>
      </c>
      <c r="D9" s="6" t="s">
        <v>360</v>
      </c>
      <c r="E9" s="8" t="s">
        <v>331</v>
      </c>
      <c r="F9" s="6" t="s">
        <v>361</v>
      </c>
      <c r="G9" s="21">
        <v>290092.79999999999</v>
      </c>
    </row>
    <row r="10" spans="1:7" ht="29.25" customHeight="1" x14ac:dyDescent="0.25">
      <c r="A10" s="6">
        <v>3</v>
      </c>
      <c r="B10" s="8" t="s">
        <v>343</v>
      </c>
      <c r="C10" s="6" t="s">
        <v>344</v>
      </c>
      <c r="D10" s="6" t="s">
        <v>362</v>
      </c>
      <c r="E10" s="8" t="s">
        <v>331</v>
      </c>
      <c r="F10" s="6" t="s">
        <v>346</v>
      </c>
      <c r="G10" s="21">
        <v>274989.59999999998</v>
      </c>
    </row>
    <row r="11" spans="1:7" x14ac:dyDescent="0.25">
      <c r="A11" s="6">
        <v>4</v>
      </c>
      <c r="B11" s="8" t="s">
        <v>304</v>
      </c>
      <c r="C11" s="8"/>
      <c r="D11" s="8"/>
    </row>
    <row r="12" spans="1:7" ht="60" x14ac:dyDescent="0.25">
      <c r="A12" s="6">
        <v>5</v>
      </c>
      <c r="B12" s="8" t="s">
        <v>393</v>
      </c>
      <c r="C12" s="6" t="s">
        <v>345</v>
      </c>
      <c r="D12" s="6" t="s">
        <v>394</v>
      </c>
      <c r="E12" s="8" t="s">
        <v>402</v>
      </c>
      <c r="F12" s="6" t="s">
        <v>396</v>
      </c>
      <c r="G12" s="21">
        <v>3845.88</v>
      </c>
    </row>
    <row r="13" spans="1:7" ht="45" x14ac:dyDescent="0.25">
      <c r="A13" s="6">
        <v>5</v>
      </c>
      <c r="B13" s="8" t="s">
        <v>403</v>
      </c>
      <c r="C13" s="6" t="s">
        <v>404</v>
      </c>
      <c r="D13" s="6" t="s">
        <v>405</v>
      </c>
      <c r="E13" s="8" t="s">
        <v>406</v>
      </c>
      <c r="F13" s="6" t="s">
        <v>411</v>
      </c>
      <c r="G13" s="21">
        <v>4045.08</v>
      </c>
    </row>
    <row r="14" spans="1:7" ht="45" x14ac:dyDescent="0.25">
      <c r="A14" s="6">
        <v>5</v>
      </c>
      <c r="B14" s="8" t="s">
        <v>407</v>
      </c>
      <c r="C14" s="6" t="s">
        <v>408</v>
      </c>
      <c r="D14" s="6" t="s">
        <v>409</v>
      </c>
      <c r="E14" s="8" t="s">
        <v>410</v>
      </c>
      <c r="F14" s="6" t="s">
        <v>412</v>
      </c>
      <c r="G14" s="21">
        <v>4344.88</v>
      </c>
    </row>
    <row r="15" spans="1:7" x14ac:dyDescent="0.25">
      <c r="A15" s="6">
        <v>6</v>
      </c>
      <c r="B15" s="8" t="s">
        <v>328</v>
      </c>
      <c r="C15" s="6" t="s">
        <v>329</v>
      </c>
      <c r="D15" s="6" t="s">
        <v>330</v>
      </c>
      <c r="E15" s="8" t="s">
        <v>331</v>
      </c>
      <c r="F15" s="6" t="s">
        <v>327</v>
      </c>
      <c r="G15" s="21">
        <v>637</v>
      </c>
    </row>
    <row r="16" spans="1:7" ht="60" x14ac:dyDescent="0.25">
      <c r="A16" s="6">
        <v>6</v>
      </c>
      <c r="B16" s="8" t="s">
        <v>323</v>
      </c>
      <c r="C16" s="6" t="s">
        <v>324</v>
      </c>
      <c r="D16" s="6" t="s">
        <v>325</v>
      </c>
      <c r="E16" s="8" t="s">
        <v>326</v>
      </c>
      <c r="F16" s="6" t="s">
        <v>334</v>
      </c>
      <c r="G16" s="21">
        <v>640</v>
      </c>
    </row>
    <row r="17" spans="1:7" ht="30" x14ac:dyDescent="0.25">
      <c r="A17" s="6">
        <v>6</v>
      </c>
      <c r="B17" s="8" t="s">
        <v>318</v>
      </c>
      <c r="C17" s="6" t="s">
        <v>319</v>
      </c>
      <c r="D17" s="6" t="s">
        <v>332</v>
      </c>
      <c r="E17" s="8" t="s">
        <v>333</v>
      </c>
      <c r="F17" s="6" t="s">
        <v>321</v>
      </c>
      <c r="G17" s="21">
        <v>628</v>
      </c>
    </row>
    <row r="18" spans="1:7" ht="45" x14ac:dyDescent="0.25">
      <c r="A18" s="6">
        <v>7</v>
      </c>
      <c r="B18" s="8" t="s">
        <v>407</v>
      </c>
      <c r="C18" s="6" t="s">
        <v>408</v>
      </c>
      <c r="D18" s="6" t="s">
        <v>409</v>
      </c>
      <c r="E18" s="8" t="s">
        <v>410</v>
      </c>
      <c r="F18" s="6" t="s">
        <v>412</v>
      </c>
      <c r="G18" s="21">
        <v>10040.959999999999</v>
      </c>
    </row>
    <row r="19" spans="1:7" ht="45" x14ac:dyDescent="0.25">
      <c r="A19" s="6">
        <v>7</v>
      </c>
      <c r="B19" s="8" t="s">
        <v>403</v>
      </c>
      <c r="C19" s="6" t="s">
        <v>404</v>
      </c>
      <c r="D19" s="6" t="s">
        <v>405</v>
      </c>
      <c r="E19" s="8" t="s">
        <v>406</v>
      </c>
      <c r="F19" s="6" t="s">
        <v>411</v>
      </c>
      <c r="G19" s="21">
        <v>10380.84</v>
      </c>
    </row>
    <row r="20" spans="1:7" ht="30" x14ac:dyDescent="0.25">
      <c r="A20" s="6">
        <v>7</v>
      </c>
      <c r="B20" s="8" t="s">
        <v>420</v>
      </c>
      <c r="C20" s="6" t="s">
        <v>404</v>
      </c>
      <c r="D20" s="6" t="s">
        <v>421</v>
      </c>
      <c r="E20" s="8" t="s">
        <v>419</v>
      </c>
      <c r="F20" s="6" t="s">
        <v>396</v>
      </c>
      <c r="G20" s="21">
        <v>10339.08</v>
      </c>
    </row>
    <row r="21" spans="1:7" ht="45" x14ac:dyDescent="0.25">
      <c r="A21" s="6">
        <v>9</v>
      </c>
      <c r="B21" s="8" t="s">
        <v>458</v>
      </c>
      <c r="C21" s="6" t="s">
        <v>459</v>
      </c>
      <c r="D21" s="6" t="s">
        <v>460</v>
      </c>
      <c r="E21" s="8" t="s">
        <v>457</v>
      </c>
      <c r="F21" s="6" t="s">
        <v>723</v>
      </c>
      <c r="G21" s="21">
        <v>11600</v>
      </c>
    </row>
    <row r="22" spans="1:7" ht="45" x14ac:dyDescent="0.25">
      <c r="A22" s="6">
        <v>8</v>
      </c>
      <c r="B22" s="8" t="s">
        <v>454</v>
      </c>
      <c r="C22" s="6" t="s">
        <v>455</v>
      </c>
      <c r="D22" s="6" t="s">
        <v>456</v>
      </c>
      <c r="E22" s="8" t="s">
        <v>457</v>
      </c>
      <c r="F22" s="6" t="s">
        <v>724</v>
      </c>
      <c r="G22" s="21">
        <v>20880</v>
      </c>
    </row>
    <row r="23" spans="1:7" ht="45" x14ac:dyDescent="0.25">
      <c r="A23" s="6">
        <v>10</v>
      </c>
      <c r="B23" s="8" t="s">
        <v>451</v>
      </c>
      <c r="C23" s="6" t="s">
        <v>452</v>
      </c>
      <c r="D23" s="6" t="s">
        <v>453</v>
      </c>
      <c r="E23" s="8" t="s">
        <v>457</v>
      </c>
      <c r="F23" s="6" t="s">
        <v>725</v>
      </c>
      <c r="G23" s="21">
        <v>11600</v>
      </c>
    </row>
    <row r="24" spans="1:7" ht="45" x14ac:dyDescent="0.25">
      <c r="A24" s="6">
        <v>11</v>
      </c>
      <c r="B24" s="8" t="s">
        <v>448</v>
      </c>
      <c r="C24" s="6" t="s">
        <v>449</v>
      </c>
      <c r="D24" s="6" t="s">
        <v>450</v>
      </c>
      <c r="E24" s="8" t="s">
        <v>457</v>
      </c>
      <c r="F24" s="6" t="s">
        <v>735</v>
      </c>
      <c r="G24" s="21">
        <v>11600</v>
      </c>
    </row>
    <row r="25" spans="1:7" ht="45" x14ac:dyDescent="0.25">
      <c r="A25" s="6">
        <v>12</v>
      </c>
      <c r="B25" s="8" t="s">
        <v>446</v>
      </c>
      <c r="C25" s="6" t="s">
        <v>362</v>
      </c>
      <c r="D25" s="6" t="s">
        <v>447</v>
      </c>
      <c r="E25" s="8" t="s">
        <v>457</v>
      </c>
      <c r="F25" s="6" t="s">
        <v>726</v>
      </c>
      <c r="G25" s="21">
        <v>17400</v>
      </c>
    </row>
    <row r="26" spans="1:7" ht="45" x14ac:dyDescent="0.25">
      <c r="A26" s="6">
        <v>13</v>
      </c>
      <c r="B26" s="8" t="s">
        <v>443</v>
      </c>
      <c r="C26" s="6" t="s">
        <v>444</v>
      </c>
      <c r="D26" s="6" t="s">
        <v>445</v>
      </c>
      <c r="E26" s="8" t="s">
        <v>457</v>
      </c>
      <c r="F26" s="6" t="s">
        <v>727</v>
      </c>
      <c r="G26" s="21">
        <v>21460</v>
      </c>
    </row>
    <row r="27" spans="1:7" ht="45" x14ac:dyDescent="0.25">
      <c r="A27" s="6">
        <v>14</v>
      </c>
      <c r="B27" s="8" t="s">
        <v>440</v>
      </c>
      <c r="C27" s="6" t="s">
        <v>441</v>
      </c>
      <c r="D27" s="6" t="s">
        <v>442</v>
      </c>
      <c r="E27" s="8" t="s">
        <v>457</v>
      </c>
      <c r="F27" s="6" t="s">
        <v>728</v>
      </c>
      <c r="G27" s="21">
        <v>26680</v>
      </c>
    </row>
    <row r="28" spans="1:7" ht="45" x14ac:dyDescent="0.25">
      <c r="A28" s="6">
        <v>15</v>
      </c>
      <c r="B28" s="8" t="s">
        <v>437</v>
      </c>
      <c r="C28" s="6" t="s">
        <v>438</v>
      </c>
      <c r="D28" s="6" t="s">
        <v>439</v>
      </c>
      <c r="E28" s="8" t="s">
        <v>457</v>
      </c>
      <c r="F28" s="6" t="s">
        <v>729</v>
      </c>
      <c r="G28" s="21">
        <v>46400</v>
      </c>
    </row>
    <row r="29" spans="1:7" ht="45" x14ac:dyDescent="0.25">
      <c r="A29" s="6">
        <v>16</v>
      </c>
      <c r="B29" s="8" t="s">
        <v>434</v>
      </c>
      <c r="C29" s="6" t="s">
        <v>435</v>
      </c>
      <c r="D29" s="6" t="s">
        <v>436</v>
      </c>
      <c r="E29" s="8" t="s">
        <v>457</v>
      </c>
      <c r="F29" s="6" t="s">
        <v>730</v>
      </c>
      <c r="G29" s="21">
        <v>58000</v>
      </c>
    </row>
    <row r="30" spans="1:7" ht="45" x14ac:dyDescent="0.25">
      <c r="A30" s="6">
        <v>17</v>
      </c>
      <c r="B30" s="8" t="s">
        <v>432</v>
      </c>
      <c r="C30" s="6" t="s">
        <v>433</v>
      </c>
      <c r="D30" s="6" t="s">
        <v>295</v>
      </c>
      <c r="E30" s="8" t="s">
        <v>457</v>
      </c>
      <c r="F30" s="6" t="s">
        <v>731</v>
      </c>
      <c r="G30" s="21">
        <v>29000</v>
      </c>
    </row>
    <row r="31" spans="1:7" ht="45" x14ac:dyDescent="0.25">
      <c r="A31" s="6">
        <v>18</v>
      </c>
      <c r="B31" s="8" t="s">
        <v>430</v>
      </c>
      <c r="C31" s="6" t="s">
        <v>431</v>
      </c>
      <c r="D31" s="6" t="s">
        <v>344</v>
      </c>
      <c r="E31" s="8" t="s">
        <v>457</v>
      </c>
      <c r="F31" s="6" t="s">
        <v>732</v>
      </c>
      <c r="G31" s="21">
        <v>139200</v>
      </c>
    </row>
    <row r="32" spans="1:7" ht="51" x14ac:dyDescent="0.25">
      <c r="A32" s="6">
        <v>19</v>
      </c>
      <c r="B32" s="22" t="s">
        <v>365</v>
      </c>
      <c r="C32" s="22" t="s">
        <v>366</v>
      </c>
      <c r="D32" s="22" t="s">
        <v>367</v>
      </c>
      <c r="E32" s="22" t="s">
        <v>368</v>
      </c>
      <c r="F32" s="6" t="s">
        <v>369</v>
      </c>
      <c r="G32" s="21">
        <v>25000</v>
      </c>
    </row>
    <row r="33" spans="1:7" ht="45" x14ac:dyDescent="0.25">
      <c r="A33" s="6">
        <v>20</v>
      </c>
      <c r="B33" s="8" t="s">
        <v>477</v>
      </c>
      <c r="C33" s="23" t="s">
        <v>478</v>
      </c>
      <c r="D33" s="23" t="s">
        <v>479</v>
      </c>
      <c r="E33" s="8" t="s">
        <v>457</v>
      </c>
      <c r="F33" s="6" t="s">
        <v>733</v>
      </c>
      <c r="G33" s="21">
        <v>97440</v>
      </c>
    </row>
    <row r="34" spans="1:7" ht="45" x14ac:dyDescent="0.25">
      <c r="A34" s="6">
        <v>21</v>
      </c>
      <c r="B34" s="8" t="s">
        <v>496</v>
      </c>
      <c r="C34" s="23" t="s">
        <v>497</v>
      </c>
      <c r="D34" s="23" t="s">
        <v>498</v>
      </c>
      <c r="E34" s="8" t="s">
        <v>499</v>
      </c>
      <c r="F34" s="6" t="s">
        <v>500</v>
      </c>
      <c r="G34" s="21">
        <v>172413</v>
      </c>
    </row>
    <row r="35" spans="1:7" ht="30" x14ac:dyDescent="0.25">
      <c r="A35" s="6">
        <v>22</v>
      </c>
      <c r="B35" s="8" t="s">
        <v>513</v>
      </c>
      <c r="C35" s="6" t="s">
        <v>514</v>
      </c>
      <c r="D35" s="6" t="s">
        <v>515</v>
      </c>
      <c r="E35" s="8" t="s">
        <v>516</v>
      </c>
      <c r="F35" s="6" t="s">
        <v>517</v>
      </c>
      <c r="G35" s="21">
        <v>1624000</v>
      </c>
    </row>
    <row r="36" spans="1:7" ht="45" x14ac:dyDescent="0.25">
      <c r="A36" s="6">
        <v>23</v>
      </c>
      <c r="B36" s="8" t="s">
        <v>518</v>
      </c>
      <c r="C36" s="6" t="s">
        <v>519</v>
      </c>
      <c r="D36" s="6" t="s">
        <v>520</v>
      </c>
      <c r="E36" s="8" t="s">
        <v>521</v>
      </c>
      <c r="F36" s="6" t="s">
        <v>522</v>
      </c>
      <c r="G36" s="21">
        <v>3306000</v>
      </c>
    </row>
    <row r="37" spans="1:7" ht="45" x14ac:dyDescent="0.25">
      <c r="A37" s="6">
        <v>24</v>
      </c>
      <c r="B37" s="8" t="s">
        <v>458</v>
      </c>
      <c r="C37" s="6" t="s">
        <v>459</v>
      </c>
      <c r="D37" s="6" t="s">
        <v>460</v>
      </c>
      <c r="E37" s="8" t="s">
        <v>457</v>
      </c>
      <c r="F37" s="6" t="s">
        <v>723</v>
      </c>
      <c r="G37" s="21">
        <v>87000</v>
      </c>
    </row>
    <row r="38" spans="1:7" ht="45" x14ac:dyDescent="0.25">
      <c r="A38" s="6">
        <v>25</v>
      </c>
      <c r="B38" s="8" t="s">
        <v>454</v>
      </c>
      <c r="C38" s="6" t="s">
        <v>455</v>
      </c>
      <c r="D38" s="6" t="s">
        <v>456</v>
      </c>
      <c r="E38" s="8" t="s">
        <v>457</v>
      </c>
      <c r="F38" s="6" t="s">
        <v>724</v>
      </c>
      <c r="G38" s="21">
        <v>417600</v>
      </c>
    </row>
    <row r="39" spans="1:7" ht="45" x14ac:dyDescent="0.25">
      <c r="A39" s="6">
        <v>26</v>
      </c>
      <c r="B39" s="8" t="s">
        <v>451</v>
      </c>
      <c r="C39" s="6" t="s">
        <v>453</v>
      </c>
      <c r="D39" s="6" t="s">
        <v>556</v>
      </c>
      <c r="E39" s="8" t="s">
        <v>457</v>
      </c>
      <c r="F39" s="6" t="s">
        <v>725</v>
      </c>
      <c r="G39" s="21">
        <v>174000</v>
      </c>
    </row>
    <row r="40" spans="1:7" ht="45" x14ac:dyDescent="0.25">
      <c r="A40" s="6">
        <v>27</v>
      </c>
      <c r="B40" s="8" t="s">
        <v>448</v>
      </c>
      <c r="C40" s="6" t="s">
        <v>450</v>
      </c>
      <c r="D40" s="6" t="s">
        <v>557</v>
      </c>
      <c r="E40" s="8" t="s">
        <v>457</v>
      </c>
      <c r="F40" s="6" t="s">
        <v>735</v>
      </c>
      <c r="G40" s="21">
        <v>139200</v>
      </c>
    </row>
    <row r="41" spans="1:7" ht="45" x14ac:dyDescent="0.25">
      <c r="A41" s="6">
        <v>28</v>
      </c>
      <c r="B41" s="8" t="s">
        <v>446</v>
      </c>
      <c r="C41" s="6" t="s">
        <v>362</v>
      </c>
      <c r="D41" s="6" t="s">
        <v>447</v>
      </c>
      <c r="E41" s="8" t="s">
        <v>457</v>
      </c>
      <c r="F41" s="6" t="s">
        <v>726</v>
      </c>
      <c r="G41" s="21">
        <v>80040</v>
      </c>
    </row>
    <row r="42" spans="1:7" ht="45" x14ac:dyDescent="0.25">
      <c r="A42" s="6">
        <v>29</v>
      </c>
      <c r="B42" s="8" t="s">
        <v>443</v>
      </c>
      <c r="C42" s="6" t="s">
        <v>445</v>
      </c>
      <c r="D42" s="6" t="s">
        <v>444</v>
      </c>
      <c r="E42" s="8" t="s">
        <v>457</v>
      </c>
      <c r="F42" s="6" t="s">
        <v>727</v>
      </c>
      <c r="G42" s="21">
        <v>64380</v>
      </c>
    </row>
    <row r="43" spans="1:7" ht="45" x14ac:dyDescent="0.25">
      <c r="A43" s="6">
        <v>30</v>
      </c>
      <c r="B43" s="8" t="s">
        <v>440</v>
      </c>
      <c r="C43" s="6" t="s">
        <v>558</v>
      </c>
      <c r="D43" s="6" t="s">
        <v>359</v>
      </c>
      <c r="E43" s="8" t="s">
        <v>457</v>
      </c>
      <c r="F43" s="6" t="s">
        <v>728</v>
      </c>
      <c r="G43" s="21">
        <v>52200</v>
      </c>
    </row>
    <row r="44" spans="1:7" ht="45" x14ac:dyDescent="0.25">
      <c r="A44" s="6">
        <v>31</v>
      </c>
      <c r="B44" s="8" t="s">
        <v>437</v>
      </c>
      <c r="C44" s="6" t="s">
        <v>439</v>
      </c>
      <c r="D44" s="6" t="s">
        <v>438</v>
      </c>
      <c r="E44" s="8" t="s">
        <v>457</v>
      </c>
      <c r="F44" s="6" t="s">
        <v>729</v>
      </c>
      <c r="G44" s="21">
        <v>49245.279999999999</v>
      </c>
    </row>
    <row r="45" spans="1:7" ht="45" x14ac:dyDescent="0.25">
      <c r="A45" s="6">
        <v>32</v>
      </c>
      <c r="B45" s="8" t="s">
        <v>434</v>
      </c>
      <c r="C45" s="6" t="s">
        <v>436</v>
      </c>
      <c r="D45" s="6" t="s">
        <v>559</v>
      </c>
      <c r="E45" s="8" t="s">
        <v>457</v>
      </c>
      <c r="F45" s="6" t="s">
        <v>730</v>
      </c>
      <c r="G45" s="21">
        <v>49245.279999999999</v>
      </c>
    </row>
    <row r="46" spans="1:7" ht="45" x14ac:dyDescent="0.25">
      <c r="A46" s="6">
        <v>33</v>
      </c>
      <c r="B46" s="8" t="s">
        <v>420</v>
      </c>
      <c r="C46" s="6" t="s">
        <v>295</v>
      </c>
      <c r="D46" s="6" t="s">
        <v>433</v>
      </c>
      <c r="E46" s="8" t="s">
        <v>457</v>
      </c>
      <c r="F46" s="6" t="s">
        <v>731</v>
      </c>
      <c r="G46" s="21">
        <v>34800</v>
      </c>
    </row>
    <row r="47" spans="1:7" ht="45" x14ac:dyDescent="0.25">
      <c r="A47" s="6">
        <v>34</v>
      </c>
      <c r="B47" s="8" t="s">
        <v>430</v>
      </c>
      <c r="C47" s="6" t="s">
        <v>344</v>
      </c>
      <c r="D47" s="6" t="s">
        <v>431</v>
      </c>
      <c r="E47" s="8" t="s">
        <v>457</v>
      </c>
      <c r="F47" s="6" t="s">
        <v>732</v>
      </c>
      <c r="G47" s="21">
        <v>62640</v>
      </c>
    </row>
    <row r="48" spans="1:7" ht="45" x14ac:dyDescent="0.25">
      <c r="A48" s="6">
        <v>35</v>
      </c>
      <c r="B48" s="8" t="s">
        <v>477</v>
      </c>
      <c r="C48" s="6" t="s">
        <v>478</v>
      </c>
      <c r="D48" s="6" t="s">
        <v>480</v>
      </c>
      <c r="E48" s="8" t="s">
        <v>457</v>
      </c>
      <c r="F48" s="6" t="s">
        <v>733</v>
      </c>
      <c r="G48" s="21">
        <v>97440</v>
      </c>
    </row>
    <row r="49" spans="1:7" ht="45" x14ac:dyDescent="0.25">
      <c r="A49" s="6">
        <v>36</v>
      </c>
      <c r="B49" s="8" t="s">
        <v>538</v>
      </c>
      <c r="C49" s="6" t="s">
        <v>539</v>
      </c>
      <c r="D49" s="6" t="s">
        <v>540</v>
      </c>
      <c r="E49" s="8" t="s">
        <v>457</v>
      </c>
      <c r="F49" s="6" t="s">
        <v>734</v>
      </c>
      <c r="G49" s="21">
        <v>39396.21</v>
      </c>
    </row>
    <row r="50" spans="1:7" ht="30" x14ac:dyDescent="0.25">
      <c r="A50" s="6">
        <v>37</v>
      </c>
      <c r="B50" s="8" t="s">
        <v>564</v>
      </c>
      <c r="C50" s="6" t="s">
        <v>565</v>
      </c>
      <c r="D50" s="6" t="s">
        <v>566</v>
      </c>
      <c r="E50" s="8" t="s">
        <v>567</v>
      </c>
      <c r="F50" s="6" t="s">
        <v>500</v>
      </c>
      <c r="G50" s="21">
        <v>1128243.8400000001</v>
      </c>
    </row>
    <row r="51" spans="1:7" ht="45" x14ac:dyDescent="0.25">
      <c r="A51" s="6">
        <v>38</v>
      </c>
      <c r="B51" s="8" t="s">
        <v>328</v>
      </c>
      <c r="C51" s="6" t="s">
        <v>578</v>
      </c>
      <c r="D51" s="6" t="s">
        <v>579</v>
      </c>
      <c r="E51" s="8" t="s">
        <v>580</v>
      </c>
      <c r="F51" s="6" t="s">
        <v>517</v>
      </c>
      <c r="G51" s="21">
        <v>180000</v>
      </c>
    </row>
    <row r="52" spans="1:7" ht="30" x14ac:dyDescent="0.25">
      <c r="A52" s="6">
        <v>39</v>
      </c>
      <c r="B52" s="8" t="s">
        <v>591</v>
      </c>
      <c r="C52" s="6" t="s">
        <v>592</v>
      </c>
      <c r="D52" s="6" t="s">
        <v>593</v>
      </c>
      <c r="E52" s="8" t="s">
        <v>594</v>
      </c>
      <c r="F52" s="6" t="s">
        <v>522</v>
      </c>
      <c r="G52" s="21">
        <v>198255.71</v>
      </c>
    </row>
    <row r="53" spans="1:7" ht="45" x14ac:dyDescent="0.25">
      <c r="A53" s="6">
        <v>40</v>
      </c>
      <c r="B53" s="8" t="s">
        <v>606</v>
      </c>
      <c r="C53" s="6" t="s">
        <v>607</v>
      </c>
      <c r="D53" s="6" t="s">
        <v>608</v>
      </c>
      <c r="E53" s="8" t="s">
        <v>610</v>
      </c>
      <c r="F53" s="6" t="s">
        <v>609</v>
      </c>
      <c r="G53" s="21">
        <v>172275</v>
      </c>
    </row>
    <row r="54" spans="1:7" ht="30" x14ac:dyDescent="0.25">
      <c r="A54" s="6">
        <v>41</v>
      </c>
      <c r="B54" s="8" t="s">
        <v>622</v>
      </c>
      <c r="C54" s="6" t="s">
        <v>623</v>
      </c>
      <c r="D54" s="6" t="s">
        <v>624</v>
      </c>
      <c r="E54" s="8" t="s">
        <v>625</v>
      </c>
      <c r="F54" s="6" t="s">
        <v>626</v>
      </c>
      <c r="G54" s="21">
        <v>2200000</v>
      </c>
    </row>
    <row r="55" spans="1:7" x14ac:dyDescent="0.25">
      <c r="A55" s="6">
        <v>42</v>
      </c>
      <c r="B55" s="8" t="s">
        <v>641</v>
      </c>
      <c r="C55" s="6" t="s">
        <v>642</v>
      </c>
      <c r="D55" s="6" t="s">
        <v>643</v>
      </c>
      <c r="E55" s="8" t="s">
        <v>331</v>
      </c>
      <c r="F55" s="6" t="s">
        <v>644</v>
      </c>
      <c r="G55" s="21">
        <v>1870000</v>
      </c>
    </row>
    <row r="56" spans="1:7" ht="45" x14ac:dyDescent="0.25">
      <c r="A56" s="6">
        <v>43</v>
      </c>
      <c r="B56" s="8" t="s">
        <v>653</v>
      </c>
      <c r="C56" s="6" t="s">
        <v>654</v>
      </c>
      <c r="D56" s="6" t="s">
        <v>655</v>
      </c>
      <c r="E56" s="8" t="s">
        <v>656</v>
      </c>
      <c r="F56" s="6" t="s">
        <v>657</v>
      </c>
      <c r="G56" s="21">
        <v>12465001</v>
      </c>
    </row>
    <row r="57" spans="1:7" ht="60" x14ac:dyDescent="0.25">
      <c r="A57" s="6">
        <v>44</v>
      </c>
      <c r="B57" s="8" t="s">
        <v>664</v>
      </c>
      <c r="C57" s="6" t="s">
        <v>665</v>
      </c>
      <c r="D57" s="6" t="s">
        <v>431</v>
      </c>
      <c r="E57" s="8" t="s">
        <v>666</v>
      </c>
      <c r="F57" s="6" t="s">
        <v>667</v>
      </c>
      <c r="G57" s="21">
        <v>172413.79</v>
      </c>
    </row>
    <row r="58" spans="1:7" ht="60" x14ac:dyDescent="0.25">
      <c r="A58" s="6">
        <v>45</v>
      </c>
      <c r="B58" s="8" t="s">
        <v>675</v>
      </c>
      <c r="C58" s="6" t="s">
        <v>676</v>
      </c>
      <c r="D58" s="6" t="s">
        <v>677</v>
      </c>
      <c r="E58" s="8" t="s">
        <v>666</v>
      </c>
      <c r="F58" s="6" t="s">
        <v>667</v>
      </c>
      <c r="G58" s="21">
        <v>150000</v>
      </c>
    </row>
    <row r="59" spans="1:7" ht="45" x14ac:dyDescent="0.25">
      <c r="A59" s="6">
        <v>46</v>
      </c>
      <c r="B59" s="8" t="s">
        <v>691</v>
      </c>
      <c r="C59" s="6" t="s">
        <v>692</v>
      </c>
      <c r="D59" s="6" t="s">
        <v>693</v>
      </c>
      <c r="E59" s="8" t="s">
        <v>457</v>
      </c>
      <c r="F59" s="6" t="s">
        <v>722</v>
      </c>
      <c r="G59" s="21">
        <v>308902.96000000002</v>
      </c>
    </row>
    <row r="60" spans="1:7" ht="45" x14ac:dyDescent="0.25">
      <c r="A60" s="6">
        <v>47</v>
      </c>
      <c r="B60" s="8" t="s">
        <v>694</v>
      </c>
      <c r="C60" s="6" t="s">
        <v>695</v>
      </c>
      <c r="D60" s="6" t="s">
        <v>696</v>
      </c>
      <c r="E60" s="8" t="s">
        <v>457</v>
      </c>
      <c r="F60" s="6" t="s">
        <v>718</v>
      </c>
      <c r="G60" s="21">
        <v>65660.38</v>
      </c>
    </row>
  </sheetData>
  <pageMargins left="0.70866141732283472" right="0.70866141732283472" top="0.74803149606299213" bottom="0.74803149606299213" header="0.31496062992125984" footer="0.31496062992125984"/>
  <pageSetup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Catalina </cp:lastModifiedBy>
  <cp:lastPrinted>2023-02-21T19:33:12Z</cp:lastPrinted>
  <dcterms:created xsi:type="dcterms:W3CDTF">2021-04-25T22:29:33Z</dcterms:created>
  <dcterms:modified xsi:type="dcterms:W3CDTF">2023-02-23T02:34:53Z</dcterms:modified>
</cp:coreProperties>
</file>